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ichardc/Documents/s/myWeb/proj/SudokEx/"/>
    </mc:Choice>
  </mc:AlternateContent>
  <xr:revisionPtr revIDLastSave="0" documentId="13_ncr:1_{1D9DDA2B-0260-3941-9E54-B5616E0B311C}" xr6:coauthVersionLast="47" xr6:coauthVersionMax="47" xr10:uidLastSave="{00000000-0000-0000-0000-000000000000}"/>
  <bookViews>
    <workbookView xWindow="540" yWindow="780" windowWidth="21020" windowHeight="23360" xr2:uid="{4345A8C9-7E97-9043-A99F-C23432E5202D}"/>
  </bookViews>
  <sheets>
    <sheet name="Example1" sheetId="20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20" l="1"/>
  <c r="AA10" i="20"/>
  <c r="V27" i="20"/>
  <c r="F45" i="20"/>
  <c r="Y38" i="1"/>
  <c r="K52" i="20"/>
  <c r="L21" i="20"/>
  <c r="F44" i="20"/>
  <c r="AA14" i="1"/>
  <c r="T14" i="20"/>
  <c r="I34" i="1"/>
  <c r="T34" i="20"/>
  <c r="X2" i="1"/>
  <c r="E38" i="20"/>
  <c r="C34" i="1"/>
  <c r="L3" i="1"/>
  <c r="S21" i="20"/>
  <c r="K20" i="1"/>
  <c r="P28" i="20"/>
  <c r="N28" i="20"/>
  <c r="M10" i="20"/>
  <c r="K14" i="20"/>
  <c r="J28" i="1"/>
  <c r="R3" i="20"/>
  <c r="G15" i="20"/>
  <c r="W45" i="20"/>
  <c r="V52" i="1"/>
  <c r="AA2" i="1"/>
  <c r="AB44" i="1"/>
  <c r="F4" i="20"/>
  <c r="S44" i="1"/>
  <c r="W52" i="1"/>
  <c r="T26" i="20"/>
  <c r="V14" i="20"/>
  <c r="S16" i="1"/>
  <c r="S51" i="20"/>
  <c r="E50" i="20"/>
  <c r="S10" i="20"/>
  <c r="E26" i="20"/>
  <c r="F16" i="20"/>
  <c r="AB51" i="1"/>
  <c r="W34" i="20"/>
  <c r="P44" i="1"/>
  <c r="G33" i="1"/>
  <c r="O20" i="20"/>
  <c r="J38" i="1"/>
  <c r="S44" i="20"/>
  <c r="M39" i="20"/>
  <c r="U39" i="20"/>
  <c r="F46" i="20"/>
  <c r="J14" i="1"/>
  <c r="O51" i="1"/>
  <c r="F3" i="20"/>
  <c r="L28" i="1"/>
  <c r="O27" i="20"/>
  <c r="J3" i="1"/>
  <c r="W27" i="1"/>
  <c r="I38" i="20"/>
  <c r="H27" i="20"/>
  <c r="K50" i="20"/>
  <c r="Z14" i="20"/>
  <c r="U46" i="1"/>
  <c r="W51" i="1"/>
  <c r="Y46" i="20"/>
  <c r="L2" i="1"/>
  <c r="AA45" i="1"/>
  <c r="AA28" i="20"/>
  <c r="V46" i="20"/>
  <c r="E4" i="1"/>
  <c r="H33" i="20"/>
  <c r="J34" i="20"/>
  <c r="R52" i="20"/>
  <c r="J28" i="20"/>
  <c r="I4" i="20"/>
  <c r="Z15" i="20"/>
  <c r="R34" i="20"/>
  <c r="B28" i="20"/>
  <c r="F20" i="20"/>
  <c r="F8" i="20"/>
  <c r="B51" i="1"/>
  <c r="G2" i="20"/>
  <c r="L22" i="1"/>
  <c r="I34" i="20"/>
  <c r="AA2" i="20"/>
  <c r="J44" i="20"/>
  <c r="T45" i="20"/>
  <c r="I22" i="1"/>
  <c r="M3" i="20"/>
  <c r="V51" i="20"/>
  <c r="E22" i="20"/>
  <c r="U16" i="20"/>
  <c r="G3" i="1"/>
  <c r="T45" i="1"/>
  <c r="V15" i="1"/>
  <c r="AB20" i="1"/>
  <c r="H46" i="20"/>
  <c r="N27" i="20"/>
  <c r="T16" i="1"/>
  <c r="AB45" i="1"/>
  <c r="F33" i="20"/>
  <c r="H45" i="1"/>
  <c r="W8" i="20"/>
  <c r="P3" i="20"/>
  <c r="D51" i="20"/>
  <c r="B44" i="20"/>
  <c r="D21" i="1"/>
  <c r="L10" i="20"/>
  <c r="X45" i="20"/>
  <c r="E32" i="1"/>
  <c r="B2" i="20"/>
  <c r="C20" i="20"/>
  <c r="L44" i="20"/>
  <c r="M3" i="1"/>
  <c r="X52" i="1"/>
  <c r="S28" i="20"/>
  <c r="AB32" i="20"/>
  <c r="AB34" i="1"/>
  <c r="I51" i="20"/>
  <c r="C52" i="20"/>
  <c r="P52" i="20"/>
  <c r="F28" i="1"/>
  <c r="AB20" i="20"/>
  <c r="Y8" i="20"/>
  <c r="Z39" i="1"/>
  <c r="P16" i="1"/>
  <c r="M44" i="20"/>
  <c r="N2" i="1"/>
  <c r="AA4" i="20"/>
  <c r="N3" i="20"/>
  <c r="J21" i="1"/>
  <c r="H21" i="20"/>
  <c r="S52" i="20"/>
  <c r="U9" i="1"/>
  <c r="M4" i="1"/>
  <c r="N50" i="1"/>
  <c r="I15" i="1"/>
  <c r="K14" i="1"/>
  <c r="B15" i="20"/>
  <c r="R40" i="1"/>
  <c r="Q2" i="20"/>
  <c r="P8" i="20"/>
  <c r="S33" i="20"/>
  <c r="V8" i="1"/>
  <c r="T51" i="20"/>
  <c r="N38" i="20"/>
  <c r="V52" i="20"/>
  <c r="Q10" i="20"/>
  <c r="T28" i="20"/>
  <c r="L9" i="1"/>
  <c r="D33" i="20"/>
  <c r="E3" i="1"/>
  <c r="V8" i="20"/>
  <c r="B28" i="1"/>
  <c r="O4" i="20"/>
  <c r="Z39" i="20"/>
  <c r="X8" i="20"/>
  <c r="AB8" i="20"/>
  <c r="B50" i="1"/>
  <c r="AA40" i="20"/>
  <c r="P8" i="1"/>
  <c r="S14" i="20"/>
  <c r="N45" i="1"/>
  <c r="G16" i="20"/>
  <c r="X8" i="1"/>
  <c r="R46" i="1"/>
  <c r="N2" i="20"/>
  <c r="Z40" i="1"/>
  <c r="J50" i="1"/>
  <c r="W45" i="1"/>
  <c r="E20" i="20"/>
  <c r="G40" i="20"/>
  <c r="C21" i="20"/>
  <c r="J40" i="20"/>
  <c r="P33" i="20"/>
  <c r="S27" i="20"/>
  <c r="D2" i="20"/>
  <c r="X40" i="20"/>
  <c r="J52" i="20"/>
  <c r="N33" i="1"/>
  <c r="AA20" i="20"/>
  <c r="O8" i="20"/>
  <c r="G46" i="20"/>
  <c r="G10" i="20"/>
  <c r="W15" i="1"/>
  <c r="C26" i="1"/>
  <c r="W40" i="20"/>
  <c r="W51" i="20"/>
  <c r="E27" i="20"/>
  <c r="AB14" i="20"/>
  <c r="K51" i="20"/>
  <c r="S34" i="20"/>
  <c r="D44" i="1"/>
  <c r="O8" i="1"/>
  <c r="B40" i="20"/>
  <c r="K3" i="20"/>
  <c r="O34" i="1"/>
  <c r="Y21" i="20"/>
  <c r="Y34" i="1"/>
  <c r="D50" i="20"/>
  <c r="Y40" i="1"/>
  <c r="L32" i="20"/>
  <c r="V33" i="20"/>
  <c r="E40" i="1"/>
  <c r="X20" i="1"/>
  <c r="I45" i="20"/>
  <c r="P34" i="20"/>
  <c r="S38" i="20"/>
  <c r="S15" i="1"/>
  <c r="L16" i="20"/>
  <c r="C15" i="1"/>
  <c r="B3" i="20"/>
  <c r="O45" i="20"/>
  <c r="H2" i="1"/>
  <c r="X33" i="1"/>
  <c r="N33" i="20"/>
  <c r="H2" i="20"/>
  <c r="S46" i="1"/>
  <c r="B10" i="1"/>
  <c r="H4" i="20"/>
  <c r="S45" i="20"/>
  <c r="Z16" i="20"/>
  <c r="P27" i="20"/>
  <c r="P51" i="20"/>
  <c r="P20" i="20"/>
  <c r="D20" i="20"/>
  <c r="C22" i="20"/>
  <c r="O14" i="20"/>
  <c r="J26" i="20"/>
  <c r="U26" i="1"/>
  <c r="Z33" i="1"/>
  <c r="L33" i="1"/>
  <c r="N40" i="1"/>
  <c r="D52" i="1"/>
  <c r="S26" i="1"/>
  <c r="Z4" i="20"/>
  <c r="J46" i="20"/>
  <c r="AB16" i="20"/>
  <c r="H26" i="1"/>
  <c r="J14" i="20"/>
  <c r="Y9" i="20"/>
  <c r="D21" i="20"/>
  <c r="I40" i="1"/>
  <c r="R38" i="20"/>
  <c r="F3" i="1"/>
  <c r="R40" i="20"/>
  <c r="I50" i="20"/>
  <c r="W16" i="20"/>
  <c r="W20" i="1"/>
  <c r="O16" i="1"/>
  <c r="T8" i="1"/>
  <c r="B10" i="20"/>
  <c r="L20" i="1"/>
  <c r="D9" i="1"/>
  <c r="P44" i="20"/>
  <c r="X45" i="1"/>
  <c r="C8" i="1"/>
  <c r="AA44" i="20"/>
  <c r="N28" i="1"/>
  <c r="M38" i="20"/>
  <c r="G20" i="20"/>
  <c r="D40" i="20"/>
  <c r="P52" i="1"/>
  <c r="R15" i="20"/>
  <c r="R52" i="1"/>
  <c r="E40" i="20"/>
  <c r="K2" i="20"/>
  <c r="Q34" i="1"/>
  <c r="E28" i="1"/>
  <c r="M21" i="20"/>
  <c r="K22" i="20"/>
  <c r="N34" i="1"/>
  <c r="R10" i="20"/>
  <c r="Y39" i="1"/>
  <c r="L3" i="20"/>
  <c r="T33" i="1"/>
  <c r="AA9" i="20"/>
  <c r="Z15" i="1"/>
  <c r="D3" i="1"/>
  <c r="H8" i="20"/>
  <c r="O39" i="1"/>
  <c r="P14" i="1"/>
  <c r="Q50" i="20"/>
  <c r="I44" i="1"/>
  <c r="Q46" i="1"/>
  <c r="G9" i="20"/>
  <c r="Q38" i="1"/>
  <c r="U52" i="1"/>
  <c r="S20" i="1"/>
  <c r="B45" i="20"/>
  <c r="AA8" i="20"/>
  <c r="AA50" i="1"/>
  <c r="AB45" i="20"/>
  <c r="E2" i="1"/>
  <c r="T21" i="20"/>
  <c r="U2" i="20"/>
  <c r="X4" i="1"/>
  <c r="L34" i="1"/>
  <c r="O9" i="20"/>
  <c r="AA26" i="20"/>
  <c r="F14" i="20"/>
  <c r="Q22" i="20"/>
  <c r="AB52" i="20"/>
  <c r="AA34" i="20"/>
  <c r="K34" i="1"/>
  <c r="J21" i="20"/>
  <c r="K4" i="1"/>
  <c r="P9" i="1"/>
  <c r="U34" i="20"/>
  <c r="G32" i="20"/>
  <c r="M9" i="1"/>
  <c r="L50" i="20"/>
  <c r="E44" i="20"/>
  <c r="U34" i="1"/>
  <c r="P20" i="1"/>
  <c r="T26" i="1"/>
  <c r="C46" i="1"/>
  <c r="F38" i="20"/>
  <c r="S16" i="20"/>
  <c r="B21" i="1"/>
  <c r="B39" i="1"/>
  <c r="U40" i="20"/>
  <c r="J34" i="1"/>
  <c r="M46" i="20"/>
  <c r="R26" i="20"/>
  <c r="C27" i="1"/>
  <c r="AB34" i="20"/>
  <c r="Y26" i="1"/>
  <c r="W21" i="20"/>
  <c r="Y14" i="1"/>
  <c r="H10" i="1"/>
  <c r="Z2" i="20"/>
  <c r="X39" i="20"/>
  <c r="I2" i="20"/>
  <c r="F40" i="1"/>
  <c r="O2" i="1"/>
  <c r="U9" i="20"/>
  <c r="AB22" i="1"/>
  <c r="I46" i="1"/>
  <c r="B40" i="1"/>
  <c r="AB32" i="1"/>
  <c r="G14" i="1"/>
  <c r="AB44" i="20"/>
  <c r="N8" i="20"/>
  <c r="D45" i="20"/>
  <c r="W27" i="20"/>
  <c r="V45" i="1"/>
  <c r="B26" i="20"/>
  <c r="F21" i="1"/>
  <c r="R4" i="20"/>
  <c r="M45" i="20"/>
  <c r="M22" i="1"/>
  <c r="M21" i="1"/>
  <c r="U33" i="1"/>
  <c r="Y22" i="20"/>
  <c r="O26" i="20"/>
  <c r="Q38" i="20"/>
  <c r="B14" i="1"/>
  <c r="Q39" i="20"/>
  <c r="AA33" i="1"/>
  <c r="E39" i="1"/>
  <c r="X44" i="20"/>
  <c r="U3" i="1"/>
  <c r="R20" i="1"/>
  <c r="J51" i="20"/>
  <c r="S3" i="20"/>
  <c r="C2" i="1"/>
  <c r="B4" i="20"/>
  <c r="Z21" i="20"/>
  <c r="U39" i="1"/>
  <c r="K4" i="20"/>
  <c r="P21" i="20"/>
  <c r="O33" i="20"/>
  <c r="J40" i="1"/>
  <c r="W38" i="1"/>
  <c r="D4" i="20"/>
  <c r="N10" i="20"/>
  <c r="Y2" i="1"/>
  <c r="J8" i="20"/>
  <c r="H3" i="1"/>
  <c r="W28" i="20"/>
  <c r="P9" i="20"/>
  <c r="X32" i="20"/>
  <c r="X40" i="1"/>
  <c r="X38" i="1"/>
  <c r="F20" i="1"/>
  <c r="P32" i="1"/>
  <c r="V16" i="20"/>
  <c r="K27" i="1"/>
  <c r="Y21" i="1"/>
  <c r="D50" i="1"/>
  <c r="Q26" i="1"/>
  <c r="L34" i="20"/>
  <c r="N44" i="1"/>
  <c r="W20" i="20"/>
  <c r="W50" i="20"/>
  <c r="U20" i="1"/>
  <c r="F28" i="20"/>
  <c r="K44" i="1"/>
  <c r="M16" i="20"/>
  <c r="X16" i="20"/>
  <c r="X21" i="20"/>
  <c r="H28" i="20"/>
  <c r="V15" i="20"/>
  <c r="N38" i="1"/>
  <c r="L16" i="1"/>
  <c r="W9" i="20"/>
  <c r="T39" i="1"/>
  <c r="P15" i="20"/>
  <c r="H14" i="20"/>
  <c r="U45" i="20"/>
  <c r="Y22" i="1"/>
  <c r="G38" i="20"/>
  <c r="AB51" i="20"/>
  <c r="I28" i="20"/>
  <c r="E33" i="1"/>
  <c r="M33" i="1"/>
  <c r="E21" i="1"/>
  <c r="E51" i="1"/>
  <c r="AB52" i="1"/>
  <c r="T52" i="1"/>
  <c r="Z27" i="20"/>
  <c r="E51" i="20"/>
  <c r="M51" i="20"/>
  <c r="U16" i="1"/>
  <c r="S50" i="20"/>
  <c r="C38" i="20"/>
  <c r="J20" i="20"/>
  <c r="J4" i="1"/>
  <c r="O15" i="20"/>
  <c r="AA4" i="1"/>
  <c r="Q14" i="1"/>
  <c r="Y9" i="1"/>
  <c r="I20" i="20"/>
  <c r="V28" i="20"/>
  <c r="Y52" i="20"/>
  <c r="Q44" i="1"/>
  <c r="E39" i="20"/>
  <c r="R34" i="1"/>
  <c r="U27" i="20"/>
  <c r="I45" i="1"/>
  <c r="V38" i="1"/>
  <c r="T22" i="1"/>
  <c r="C38" i="1"/>
  <c r="O22" i="1"/>
  <c r="R33" i="20"/>
  <c r="Q15" i="1"/>
  <c r="L2" i="20"/>
  <c r="G10" i="1"/>
  <c r="L51" i="1"/>
  <c r="V51" i="1"/>
  <c r="AA38" i="1"/>
  <c r="C14" i="1"/>
  <c r="E45" i="20"/>
  <c r="Q34" i="20"/>
  <c r="W28" i="1"/>
  <c r="G33" i="20"/>
  <c r="D51" i="1"/>
  <c r="X10" i="20"/>
  <c r="G51" i="20"/>
  <c r="N10" i="1"/>
  <c r="N52" i="20"/>
  <c r="H34" i="20"/>
  <c r="M45" i="1"/>
  <c r="C14" i="20"/>
  <c r="R32" i="20"/>
  <c r="O40" i="1"/>
  <c r="E10" i="20"/>
  <c r="N34" i="20"/>
  <c r="B26" i="1"/>
  <c r="B38" i="20"/>
  <c r="H46" i="1"/>
  <c r="T27" i="20"/>
  <c r="R39" i="1"/>
  <c r="Q32" i="20"/>
  <c r="Z32" i="1"/>
  <c r="J10" i="1"/>
  <c r="U14" i="1"/>
  <c r="F44" i="1"/>
  <c r="E4" i="20"/>
  <c r="O28" i="20"/>
  <c r="Z10" i="20"/>
  <c r="B16" i="20"/>
  <c r="R8" i="1"/>
  <c r="L50" i="1"/>
  <c r="S34" i="1"/>
  <c r="W33" i="1"/>
  <c r="H40" i="1"/>
  <c r="AA32" i="1"/>
  <c r="B14" i="20"/>
  <c r="U3" i="20"/>
  <c r="S2" i="20"/>
  <c r="C50" i="20"/>
  <c r="N52" i="1"/>
  <c r="H32" i="1"/>
  <c r="V40" i="20"/>
  <c r="X15" i="20"/>
  <c r="P38" i="20"/>
  <c r="N21" i="1"/>
  <c r="F9" i="20"/>
  <c r="G4" i="1"/>
  <c r="U50" i="20"/>
  <c r="I16" i="1"/>
  <c r="L40" i="20"/>
  <c r="D28" i="1"/>
  <c r="O4" i="1"/>
  <c r="X52" i="20"/>
  <c r="P39" i="1"/>
  <c r="T14" i="1"/>
  <c r="B9" i="20"/>
  <c r="T32" i="1"/>
  <c r="R27" i="20"/>
  <c r="S10" i="1"/>
  <c r="I52" i="20"/>
  <c r="Q28" i="1"/>
  <c r="Y14" i="20"/>
  <c r="C8" i="20"/>
  <c r="Q16" i="20"/>
  <c r="AA33" i="20"/>
  <c r="U15" i="20"/>
  <c r="K28" i="20"/>
  <c r="W22" i="1"/>
  <c r="N50" i="20"/>
  <c r="G16" i="1"/>
  <c r="AB28" i="20"/>
  <c r="X14" i="1"/>
  <c r="N46" i="1"/>
  <c r="V10" i="1"/>
  <c r="V45" i="20"/>
  <c r="P34" i="1"/>
  <c r="U38" i="20"/>
  <c r="C28" i="1"/>
  <c r="U20" i="20"/>
  <c r="U27" i="1"/>
  <c r="F4" i="1"/>
  <c r="Z44" i="1"/>
  <c r="W22" i="20"/>
  <c r="N20" i="1"/>
  <c r="AB10" i="20"/>
  <c r="V34" i="1"/>
  <c r="U51" i="1"/>
  <c r="W52" i="20"/>
  <c r="D39" i="1"/>
  <c r="G26" i="20"/>
  <c r="Q16" i="1"/>
  <c r="P21" i="1"/>
  <c r="J52" i="1"/>
  <c r="L26" i="20"/>
  <c r="J39" i="20"/>
  <c r="S32" i="20"/>
  <c r="AB46" i="1"/>
  <c r="T38" i="20"/>
  <c r="L4" i="1"/>
  <c r="Y32" i="1"/>
  <c r="L39" i="1"/>
  <c r="I10" i="1"/>
  <c r="X50" i="1"/>
  <c r="N3" i="1"/>
  <c r="F52" i="1"/>
  <c r="J46" i="1"/>
  <c r="L38" i="1"/>
  <c r="I39" i="20"/>
  <c r="W38" i="20"/>
  <c r="H16" i="20"/>
  <c r="Z8" i="1"/>
  <c r="M44" i="1"/>
  <c r="Q33" i="1"/>
  <c r="N21" i="20"/>
  <c r="W8" i="1"/>
  <c r="V46" i="1"/>
  <c r="AB10" i="1"/>
  <c r="M22" i="20"/>
  <c r="U33" i="20"/>
  <c r="T21" i="1"/>
  <c r="Z20" i="1"/>
  <c r="G22" i="1"/>
  <c r="AB27" i="1"/>
  <c r="O33" i="1"/>
  <c r="C51" i="20"/>
  <c r="Z51" i="1"/>
  <c r="S40" i="1"/>
  <c r="U4" i="1"/>
  <c r="Z28" i="20"/>
  <c r="Z8" i="20"/>
  <c r="V20" i="20"/>
  <c r="AB2" i="1"/>
  <c r="V39" i="20"/>
  <c r="AA52" i="20"/>
  <c r="AA15" i="20"/>
  <c r="K46" i="1"/>
  <c r="W46" i="20"/>
  <c r="J27" i="1"/>
  <c r="Q2" i="1"/>
  <c r="N4" i="1"/>
  <c r="T34" i="1"/>
  <c r="H33" i="1"/>
  <c r="S21" i="1"/>
  <c r="AB22" i="20"/>
  <c r="AB28" i="1"/>
  <c r="O38" i="20"/>
  <c r="J26" i="1"/>
  <c r="W33" i="20"/>
  <c r="Q22" i="1"/>
  <c r="N4" i="20"/>
  <c r="H22" i="1"/>
  <c r="AB27" i="20"/>
  <c r="P4" i="1"/>
  <c r="I4" i="1"/>
  <c r="AB46" i="20"/>
  <c r="F34" i="20"/>
  <c r="K22" i="1"/>
  <c r="D26" i="1"/>
  <c r="S15" i="20"/>
  <c r="AB40" i="20"/>
  <c r="AB38" i="20"/>
  <c r="I14" i="1"/>
  <c r="T46" i="1"/>
  <c r="K40" i="20"/>
  <c r="S4" i="1"/>
  <c r="AB39" i="20"/>
  <c r="L4" i="20"/>
  <c r="M33" i="20"/>
  <c r="G4" i="20"/>
  <c r="AA20" i="1"/>
  <c r="D8" i="1"/>
  <c r="O38" i="1"/>
  <c r="S51" i="1"/>
  <c r="AB3" i="20"/>
  <c r="U52" i="20"/>
  <c r="M27" i="1"/>
  <c r="O51" i="20"/>
  <c r="G52" i="1"/>
  <c r="K3" i="1"/>
  <c r="N16" i="1"/>
  <c r="O14" i="1"/>
  <c r="W39" i="20"/>
  <c r="N51" i="20"/>
  <c r="I15" i="20"/>
  <c r="X27" i="20"/>
  <c r="R2" i="1"/>
  <c r="F21" i="20"/>
  <c r="F22" i="1"/>
  <c r="O39" i="20"/>
  <c r="O21" i="20"/>
  <c r="AA50" i="20"/>
  <c r="X32" i="1"/>
  <c r="S40" i="20"/>
  <c r="E16" i="1"/>
  <c r="C52" i="1"/>
  <c r="I3" i="20"/>
  <c r="I44" i="20"/>
  <c r="I28" i="1"/>
  <c r="E3" i="20"/>
  <c r="C16" i="20"/>
  <c r="C39" i="1"/>
  <c r="M26" i="20"/>
  <c r="W3" i="1"/>
  <c r="C46" i="20"/>
  <c r="C4" i="20"/>
  <c r="L39" i="20"/>
  <c r="I10" i="20"/>
  <c r="AB3" i="1"/>
  <c r="F51" i="1"/>
  <c r="L27" i="20"/>
  <c r="L32" i="1"/>
  <c r="AB4" i="1"/>
  <c r="R14" i="20"/>
  <c r="U32" i="1"/>
  <c r="Q15" i="20"/>
  <c r="Y40" i="20"/>
  <c r="T44" i="20"/>
  <c r="T20" i="20"/>
  <c r="Q3" i="1"/>
  <c r="AA16" i="20"/>
  <c r="D14" i="20"/>
  <c r="H51" i="20"/>
  <c r="M52" i="20"/>
  <c r="Y16" i="20"/>
  <c r="H40" i="20"/>
  <c r="H45" i="20"/>
  <c r="C2" i="20"/>
  <c r="Q39" i="1"/>
  <c r="N14" i="20"/>
  <c r="H44" i="20"/>
  <c r="AB26" i="20"/>
  <c r="N44" i="20"/>
  <c r="T22" i="20"/>
  <c r="AA14" i="20"/>
  <c r="V22" i="1"/>
  <c r="I33" i="1"/>
  <c r="O32" i="1"/>
  <c r="G28" i="1"/>
  <c r="Z20" i="20"/>
  <c r="I22" i="20"/>
  <c r="R20" i="20"/>
  <c r="I52" i="1"/>
  <c r="M28" i="1"/>
  <c r="J4" i="20"/>
  <c r="W15" i="20"/>
  <c r="V38" i="20"/>
  <c r="N15" i="20"/>
  <c r="X34" i="1"/>
  <c r="N9" i="20"/>
  <c r="M9" i="20"/>
  <c r="H8" i="1"/>
  <c r="F32" i="20"/>
  <c r="Z50" i="20"/>
  <c r="M15" i="20"/>
  <c r="U8" i="20"/>
  <c r="Z27" i="1"/>
  <c r="D16" i="1"/>
  <c r="O27" i="1"/>
  <c r="B8" i="1"/>
  <c r="R16" i="20"/>
  <c r="G21" i="1"/>
  <c r="Z3" i="1"/>
  <c r="AA22" i="20"/>
  <c r="H28" i="1"/>
  <c r="U14" i="20"/>
  <c r="B3" i="1"/>
  <c r="M34" i="1"/>
  <c r="E52" i="1"/>
  <c r="Y28" i="20"/>
  <c r="F10" i="20"/>
  <c r="B46" i="20"/>
  <c r="G51" i="1"/>
  <c r="V2" i="20"/>
  <c r="U44" i="1"/>
  <c r="M51" i="1"/>
  <c r="F52" i="20"/>
  <c r="F51" i="20"/>
  <c r="W26" i="20"/>
  <c r="K51" i="1"/>
  <c r="B22" i="1"/>
  <c r="D14" i="1"/>
  <c r="O52" i="20"/>
  <c r="B45" i="1"/>
  <c r="D34" i="20"/>
  <c r="Q20" i="1"/>
  <c r="AB33" i="20"/>
  <c r="Q10" i="1"/>
  <c r="X15" i="1"/>
  <c r="O26" i="1"/>
  <c r="D40" i="1"/>
  <c r="R15" i="1"/>
  <c r="Q46" i="20"/>
  <c r="E15" i="1"/>
  <c r="AB50" i="20"/>
  <c r="Y46" i="1"/>
  <c r="D32" i="1"/>
  <c r="Q28" i="20"/>
  <c r="R22" i="1"/>
  <c r="U10" i="1"/>
  <c r="D3" i="20"/>
  <c r="R21" i="1"/>
  <c r="C32" i="1"/>
  <c r="U44" i="20"/>
  <c r="R44" i="1"/>
  <c r="Y44" i="1"/>
  <c r="J50" i="20"/>
  <c r="B51" i="20"/>
  <c r="B50" i="20"/>
  <c r="Y20" i="20"/>
  <c r="G14" i="20"/>
  <c r="I27" i="1"/>
  <c r="M20" i="1"/>
  <c r="L52" i="20"/>
  <c r="R28" i="1"/>
  <c r="G45" i="20"/>
  <c r="S20" i="20"/>
  <c r="Y39" i="20"/>
  <c r="AB50" i="1"/>
  <c r="Q4" i="1"/>
  <c r="L27" i="1"/>
  <c r="T50" i="1"/>
  <c r="AA45" i="20"/>
  <c r="AA27" i="20"/>
  <c r="J51" i="1"/>
  <c r="C40" i="1"/>
  <c r="AA21" i="20"/>
  <c r="E50" i="1"/>
  <c r="Q40" i="20"/>
  <c r="Y33" i="1"/>
  <c r="L20" i="20"/>
  <c r="N32" i="1"/>
  <c r="O32" i="20"/>
  <c r="J10" i="20"/>
  <c r="K21" i="20"/>
  <c r="W16" i="1"/>
  <c r="C44" i="1"/>
  <c r="J44" i="1"/>
  <c r="W32" i="20"/>
  <c r="F9" i="1"/>
  <c r="T3" i="1"/>
  <c r="AA10" i="1"/>
  <c r="I40" i="20"/>
  <c r="I39" i="1"/>
  <c r="S46" i="20"/>
  <c r="K44" i="20"/>
  <c r="I46" i="20"/>
  <c r="Z10" i="1"/>
  <c r="M27" i="20"/>
  <c r="D15" i="1"/>
  <c r="T51" i="1"/>
  <c r="V40" i="1"/>
  <c r="G8" i="1"/>
  <c r="D8" i="20"/>
  <c r="M8" i="1"/>
  <c r="Z2" i="1"/>
  <c r="T32" i="20"/>
  <c r="M50" i="1"/>
  <c r="H15" i="1"/>
  <c r="B46" i="1"/>
  <c r="S3" i="1"/>
  <c r="X21" i="1"/>
  <c r="X2" i="20"/>
  <c r="O44" i="1"/>
  <c r="M38" i="1"/>
  <c r="E45" i="1"/>
  <c r="Z4" i="1"/>
  <c r="AA51" i="1"/>
  <c r="W32" i="1"/>
  <c r="N15" i="1"/>
  <c r="Y8" i="1"/>
  <c r="P50" i="20"/>
  <c r="Z26" i="20"/>
  <c r="Z32" i="20"/>
  <c r="G2" i="1"/>
  <c r="B38" i="1"/>
  <c r="R51" i="1"/>
  <c r="Y38" i="20"/>
  <c r="H22" i="20"/>
  <c r="O50" i="1"/>
  <c r="W34" i="1"/>
  <c r="Q44" i="20"/>
  <c r="R9" i="1"/>
  <c r="AB14" i="1"/>
  <c r="AA38" i="20"/>
  <c r="C45" i="1"/>
  <c r="H10" i="20"/>
  <c r="N22" i="20"/>
  <c r="R22" i="20"/>
  <c r="T15" i="20"/>
  <c r="P22" i="20"/>
  <c r="H50" i="20"/>
  <c r="Y32" i="20"/>
  <c r="J15" i="20"/>
  <c r="E14" i="20"/>
  <c r="AA26" i="1"/>
  <c r="G21" i="20"/>
  <c r="L28" i="20"/>
  <c r="U28" i="20"/>
  <c r="I3" i="1"/>
  <c r="M14" i="20"/>
  <c r="J2" i="1"/>
  <c r="I9" i="20"/>
  <c r="F34" i="1"/>
  <c r="F33" i="1"/>
  <c r="K46" i="20"/>
  <c r="F39" i="20"/>
  <c r="L26" i="1"/>
  <c r="Q3" i="20"/>
  <c r="Z14" i="1"/>
  <c r="D46" i="1"/>
  <c r="AA39" i="20"/>
  <c r="F27" i="1"/>
  <c r="O46" i="1"/>
  <c r="E33" i="20"/>
  <c r="R10" i="1"/>
  <c r="O46" i="20"/>
  <c r="W4" i="1"/>
  <c r="O40" i="20"/>
  <c r="T2" i="20"/>
  <c r="AA28" i="1"/>
  <c r="W10" i="20"/>
  <c r="Q33" i="20"/>
  <c r="X26" i="20"/>
  <c r="F40" i="20"/>
  <c r="B32" i="20"/>
  <c r="C9" i="20"/>
  <c r="J9" i="20"/>
  <c r="D27" i="1"/>
  <c r="Y15" i="20"/>
  <c r="Z51" i="20"/>
  <c r="AA22" i="1"/>
  <c r="D46" i="20"/>
  <c r="O15" i="1"/>
  <c r="V44" i="20"/>
  <c r="X10" i="1"/>
  <c r="J22" i="20"/>
  <c r="F26" i="20"/>
  <c r="F32" i="1"/>
  <c r="L14" i="1"/>
  <c r="Y44" i="20"/>
  <c r="G44" i="20"/>
  <c r="R14" i="1"/>
  <c r="P39" i="20"/>
  <c r="Z50" i="1"/>
  <c r="X27" i="1"/>
  <c r="X51" i="20"/>
  <c r="K16" i="1"/>
  <c r="X4" i="20"/>
  <c r="V50" i="1"/>
  <c r="I9" i="1"/>
  <c r="E26" i="1"/>
  <c r="N8" i="1"/>
  <c r="X39" i="1"/>
  <c r="C27" i="20"/>
  <c r="S9" i="1"/>
  <c r="Y45" i="20"/>
  <c r="X51" i="1"/>
  <c r="Q26" i="20"/>
  <c r="P10" i="20"/>
  <c r="Z44" i="20"/>
  <c r="B39" i="20"/>
  <c r="B32" i="1"/>
  <c r="Z52" i="20"/>
  <c r="S27" i="1"/>
  <c r="H20" i="1"/>
  <c r="V32" i="1"/>
  <c r="X9" i="20"/>
  <c r="K45" i="1"/>
  <c r="G40" i="1"/>
  <c r="K9" i="20"/>
  <c r="T20" i="1"/>
  <c r="L10" i="1"/>
  <c r="G28" i="20"/>
  <c r="V14" i="1"/>
  <c r="K32" i="1"/>
  <c r="T10" i="1"/>
  <c r="E34" i="1"/>
  <c r="T3" i="20"/>
  <c r="V20" i="1"/>
  <c r="M34" i="20"/>
  <c r="Q4" i="20"/>
  <c r="J16" i="1"/>
  <c r="B27" i="20"/>
  <c r="C26" i="20"/>
  <c r="AB33" i="1"/>
  <c r="B16" i="1"/>
  <c r="W2" i="1"/>
  <c r="D22" i="1"/>
  <c r="K2" i="1"/>
  <c r="L52" i="1"/>
  <c r="AA40" i="1"/>
  <c r="P14" i="20"/>
  <c r="H14" i="1"/>
  <c r="Y15" i="1"/>
  <c r="G39" i="1"/>
  <c r="B33" i="20"/>
  <c r="E15" i="20"/>
  <c r="Y16" i="1"/>
  <c r="B15" i="1"/>
  <c r="J27" i="20"/>
  <c r="J39" i="1"/>
  <c r="L14" i="20"/>
  <c r="X33" i="20"/>
  <c r="AA3" i="20"/>
  <c r="J32" i="1"/>
  <c r="S50" i="1"/>
  <c r="O22" i="20"/>
  <c r="N26" i="1"/>
  <c r="L9" i="20"/>
  <c r="X22" i="1"/>
  <c r="I27" i="20"/>
  <c r="AB40" i="1"/>
  <c r="V9" i="20"/>
  <c r="Z21" i="1"/>
  <c r="T28" i="1"/>
  <c r="I26" i="20"/>
  <c r="O16" i="20"/>
  <c r="J38" i="20"/>
  <c r="Z28" i="1"/>
  <c r="M52" i="1"/>
  <c r="Y27" i="1"/>
  <c r="K10" i="20"/>
  <c r="H15" i="20"/>
  <c r="W44" i="1"/>
  <c r="I16" i="20"/>
  <c r="T4" i="1"/>
  <c r="X3" i="1"/>
  <c r="U32" i="20"/>
  <c r="C50" i="1"/>
  <c r="E9" i="20"/>
  <c r="N26" i="20"/>
  <c r="D33" i="1"/>
  <c r="W9" i="1"/>
  <c r="I21" i="20"/>
  <c r="Z46" i="20"/>
  <c r="P4" i="20"/>
  <c r="C34" i="20"/>
  <c r="E8" i="1"/>
  <c r="B22" i="20"/>
  <c r="AB15" i="1"/>
  <c r="D39" i="20"/>
  <c r="R45" i="1"/>
  <c r="O3" i="1"/>
  <c r="K15" i="1"/>
  <c r="T4" i="20"/>
  <c r="U45" i="1"/>
  <c r="I33" i="20"/>
  <c r="M26" i="1"/>
  <c r="G8" i="20"/>
  <c r="O44" i="20"/>
  <c r="K10" i="1"/>
  <c r="K26" i="20"/>
  <c r="U40" i="1"/>
  <c r="N39" i="20"/>
  <c r="U21" i="20"/>
  <c r="AB8" i="1"/>
  <c r="AA51" i="20"/>
  <c r="I32" i="20"/>
  <c r="M14" i="1"/>
  <c r="R2" i="20"/>
  <c r="O3" i="20"/>
  <c r="E21" i="20"/>
  <c r="V16" i="1"/>
  <c r="H44" i="1"/>
  <c r="U22" i="20"/>
  <c r="Z26" i="1"/>
  <c r="U2" i="1"/>
  <c r="L33" i="20"/>
  <c r="J15" i="1"/>
  <c r="T40" i="20"/>
  <c r="L15" i="20"/>
  <c r="AA46" i="1"/>
  <c r="P40" i="20"/>
  <c r="X3" i="20"/>
  <c r="S8" i="20"/>
  <c r="L45" i="1"/>
  <c r="AB21" i="1"/>
  <c r="Z45" i="20"/>
  <c r="P26" i="20"/>
  <c r="D52" i="20"/>
  <c r="F8" i="1"/>
  <c r="Q45" i="20"/>
  <c r="N27" i="1"/>
  <c r="L44" i="1"/>
  <c r="W39" i="1"/>
  <c r="P16" i="20"/>
  <c r="M28" i="20"/>
  <c r="G45" i="1"/>
  <c r="D10" i="1"/>
  <c r="V4" i="20"/>
  <c r="AA21" i="1"/>
  <c r="R39" i="20"/>
  <c r="E32" i="20"/>
  <c r="H50" i="1"/>
  <c r="D16" i="20"/>
  <c r="L15" i="1"/>
  <c r="F10" i="1"/>
  <c r="V26" i="20"/>
  <c r="Z22" i="20"/>
  <c r="J32" i="20"/>
  <c r="E34" i="20"/>
  <c r="Y28" i="1"/>
  <c r="K27" i="20"/>
  <c r="E9" i="1"/>
  <c r="AB9" i="20"/>
  <c r="H9" i="20"/>
  <c r="M40" i="1"/>
  <c r="Q52" i="1"/>
  <c r="T50" i="20"/>
  <c r="H20" i="20"/>
  <c r="F26" i="1"/>
  <c r="C21" i="1"/>
  <c r="C9" i="1"/>
  <c r="C32" i="20"/>
  <c r="Q9" i="20"/>
  <c r="C16" i="1"/>
  <c r="E16" i="20"/>
  <c r="L51" i="20"/>
  <c r="P15" i="1"/>
  <c r="AA16" i="1"/>
  <c r="M20" i="20"/>
  <c r="J8" i="1"/>
  <c r="P45" i="1"/>
  <c r="T8" i="20"/>
  <c r="S32" i="1"/>
  <c r="J16" i="20"/>
  <c r="D2" i="1"/>
  <c r="W26" i="1"/>
  <c r="H38" i="1"/>
  <c r="AA46" i="20"/>
  <c r="I32" i="1"/>
  <c r="J9" i="1"/>
  <c r="S9" i="20"/>
  <c r="U28" i="1"/>
  <c r="I14" i="20"/>
  <c r="P38" i="1"/>
  <c r="L22" i="20"/>
  <c r="L8" i="1"/>
  <c r="T44" i="1"/>
  <c r="AA34" i="1"/>
  <c r="Z3" i="20"/>
  <c r="V22" i="20"/>
  <c r="E27" i="1"/>
  <c r="W14" i="1"/>
  <c r="Y51" i="20"/>
  <c r="D27" i="20"/>
  <c r="Q21" i="1"/>
  <c r="D32" i="20"/>
  <c r="B34" i="1"/>
  <c r="D20" i="1"/>
  <c r="Z33" i="20"/>
  <c r="R32" i="1"/>
  <c r="V32" i="20"/>
  <c r="K9" i="1"/>
  <c r="T9" i="20"/>
  <c r="Z46" i="1"/>
  <c r="X46" i="20"/>
  <c r="I21" i="1"/>
  <c r="M32" i="20"/>
  <c r="K8" i="20"/>
  <c r="V21" i="1"/>
  <c r="X28" i="20"/>
  <c r="G9" i="1"/>
  <c r="AB2" i="20"/>
  <c r="R46" i="20"/>
  <c r="U8" i="1"/>
  <c r="H21" i="1"/>
  <c r="G20" i="1"/>
  <c r="G32" i="1"/>
  <c r="C33" i="1"/>
  <c r="I38" i="1"/>
  <c r="H38" i="20"/>
  <c r="F39" i="1"/>
  <c r="N16" i="20"/>
  <c r="K26" i="1"/>
  <c r="S2" i="1"/>
  <c r="K32" i="20"/>
  <c r="V9" i="1"/>
  <c r="I8" i="20"/>
  <c r="Q51" i="20"/>
  <c r="B9" i="1"/>
  <c r="D10" i="20"/>
  <c r="R50" i="1"/>
  <c r="U38" i="1"/>
  <c r="G50" i="20"/>
  <c r="Z16" i="1"/>
  <c r="D9" i="20"/>
  <c r="T40" i="1"/>
  <c r="K28" i="1"/>
  <c r="E46" i="20"/>
  <c r="K50" i="1"/>
  <c r="AA32" i="20"/>
  <c r="T38" i="1"/>
  <c r="S22" i="1"/>
  <c r="C15" i="20"/>
  <c r="D45" i="1"/>
  <c r="B44" i="1"/>
  <c r="D38" i="20"/>
  <c r="K38" i="20"/>
  <c r="P28" i="1"/>
  <c r="R45" i="20"/>
  <c r="K40" i="1"/>
  <c r="X20" i="20"/>
  <c r="U50" i="1"/>
  <c r="M39" i="1"/>
  <c r="E52" i="20"/>
  <c r="C33" i="20"/>
  <c r="Q51" i="1"/>
  <c r="W4" i="20"/>
  <c r="R8" i="20"/>
  <c r="R28" i="20"/>
  <c r="M10" i="1"/>
  <c r="H26" i="20"/>
  <c r="B27" i="1"/>
  <c r="B20" i="1"/>
  <c r="G27" i="20"/>
  <c r="Y3" i="1"/>
  <c r="V10" i="20"/>
  <c r="Z38" i="20"/>
  <c r="V44" i="1"/>
  <c r="Y26" i="20"/>
  <c r="Y50" i="1"/>
  <c r="Y2" i="20"/>
  <c r="AB38" i="1"/>
  <c r="N51" i="1"/>
  <c r="AA15" i="1"/>
  <c r="Q27" i="20"/>
  <c r="K15" i="20"/>
  <c r="L46" i="1"/>
  <c r="P51" i="1"/>
  <c r="Y4" i="1"/>
  <c r="Q32" i="1"/>
  <c r="D4" i="1"/>
  <c r="D15" i="20"/>
  <c r="Z38" i="1"/>
  <c r="N20" i="20"/>
  <c r="H4" i="1"/>
  <c r="Y20" i="1"/>
  <c r="K33" i="1"/>
  <c r="R26" i="1"/>
  <c r="J45" i="20"/>
  <c r="Z34" i="1"/>
  <c r="J45" i="1"/>
  <c r="K45" i="20"/>
  <c r="O2" i="20"/>
  <c r="Y52" i="1"/>
  <c r="G39" i="20"/>
  <c r="U21" i="1"/>
  <c r="P3" i="1"/>
  <c r="Q50" i="1"/>
  <c r="W2" i="20"/>
  <c r="T9" i="1"/>
  <c r="T10" i="20"/>
  <c r="M40" i="20"/>
  <c r="N9" i="1"/>
  <c r="D44" i="20"/>
  <c r="C39" i="20"/>
  <c r="B33" i="1"/>
  <c r="S45" i="1"/>
  <c r="C10" i="20"/>
  <c r="G15" i="1"/>
  <c r="F2" i="20"/>
  <c r="P32" i="20"/>
  <c r="K16" i="20"/>
  <c r="Z9" i="20"/>
  <c r="P46" i="20"/>
  <c r="E8" i="20"/>
  <c r="Y27" i="20"/>
  <c r="T2" i="1"/>
  <c r="U15" i="1"/>
  <c r="T27" i="1"/>
  <c r="F50" i="20"/>
  <c r="R50" i="20"/>
  <c r="W10" i="1"/>
  <c r="AB4" i="20"/>
  <c r="AA8" i="1"/>
  <c r="U22" i="1"/>
  <c r="H52" i="1"/>
  <c r="M16" i="1"/>
  <c r="X16" i="1"/>
  <c r="V28" i="1"/>
  <c r="X22" i="20"/>
  <c r="E22" i="1"/>
  <c r="P46" i="1"/>
  <c r="S33" i="1"/>
  <c r="G34" i="1"/>
  <c r="Z52" i="1"/>
  <c r="R16" i="1"/>
  <c r="F15" i="1"/>
  <c r="X26" i="1"/>
  <c r="G52" i="20"/>
  <c r="W40" i="1"/>
  <c r="S38" i="1"/>
  <c r="Z40" i="20"/>
  <c r="B52" i="1"/>
  <c r="P26" i="1"/>
  <c r="N39" i="1"/>
  <c r="X28" i="1"/>
  <c r="X34" i="20"/>
  <c r="I26" i="1"/>
  <c r="E20" i="1"/>
  <c r="E10" i="1"/>
  <c r="Z9" i="1"/>
  <c r="V3" i="1"/>
  <c r="S39" i="20"/>
  <c r="AB21" i="20"/>
  <c r="N22" i="1"/>
  <c r="F16" i="1"/>
  <c r="X44" i="1"/>
  <c r="S52" i="1"/>
  <c r="O50" i="20"/>
  <c r="G44" i="1"/>
  <c r="C44" i="20"/>
  <c r="G38" i="1"/>
  <c r="AA3" i="1"/>
  <c r="O34" i="20"/>
  <c r="V34" i="20"/>
  <c r="H52" i="20"/>
  <c r="G3" i="20"/>
  <c r="E38" i="1"/>
  <c r="T15" i="1"/>
  <c r="T39" i="20"/>
  <c r="O10" i="1"/>
  <c r="U51" i="20"/>
  <c r="O28" i="1"/>
  <c r="J33" i="1"/>
  <c r="R44" i="20"/>
  <c r="V2" i="1"/>
  <c r="Q8" i="20"/>
  <c r="F45" i="1"/>
  <c r="AB9" i="1"/>
  <c r="L45" i="20"/>
  <c r="C22" i="1"/>
  <c r="X46" i="1"/>
  <c r="P33" i="1"/>
  <c r="Q9" i="1"/>
  <c r="G22" i="20"/>
  <c r="K34" i="20"/>
  <c r="M2" i="20"/>
  <c r="M8" i="20"/>
  <c r="X9" i="1"/>
  <c r="V3" i="20"/>
  <c r="O52" i="1"/>
  <c r="M46" i="1"/>
  <c r="G34" i="20"/>
  <c r="U4" i="20"/>
  <c r="C4" i="1"/>
  <c r="L8" i="20"/>
  <c r="V33" i="1"/>
  <c r="G46" i="1"/>
  <c r="B2" i="1"/>
  <c r="R51" i="20"/>
  <c r="AB39" i="1"/>
  <c r="S22" i="20"/>
  <c r="Y50" i="20"/>
  <c r="K33" i="20"/>
  <c r="H39" i="1"/>
  <c r="I2" i="1"/>
  <c r="T33" i="20"/>
  <c r="B21" i="20"/>
  <c r="AA39" i="1"/>
  <c r="F15" i="20"/>
  <c r="T16" i="20"/>
  <c r="C3" i="1"/>
  <c r="S39" i="1"/>
  <c r="J33" i="20"/>
  <c r="C28" i="20"/>
  <c r="AB16" i="1"/>
  <c r="O9" i="1"/>
  <c r="V26" i="1"/>
  <c r="R38" i="1"/>
  <c r="S14" i="1"/>
  <c r="V21" i="20"/>
  <c r="J20" i="1"/>
  <c r="F2" i="1"/>
  <c r="J2" i="20"/>
  <c r="AA27" i="1"/>
  <c r="N40" i="20"/>
  <c r="K39" i="1"/>
  <c r="H39" i="20"/>
  <c r="Q8" i="1"/>
  <c r="G26" i="1"/>
  <c r="D26" i="20"/>
  <c r="H27" i="1"/>
  <c r="B4" i="1"/>
  <c r="W3" i="20"/>
  <c r="AA44" i="1"/>
  <c r="O21" i="1"/>
  <c r="B52" i="20"/>
  <c r="F27" i="20"/>
  <c r="D22" i="20"/>
  <c r="R3" i="1"/>
  <c r="S4" i="20"/>
  <c r="Q52" i="20"/>
  <c r="R33" i="1"/>
  <c r="H9" i="1"/>
  <c r="W14" i="20"/>
  <c r="V50" i="20"/>
  <c r="P40" i="1"/>
  <c r="P2" i="1"/>
  <c r="Y33" i="20"/>
  <c r="R4" i="1"/>
  <c r="U26" i="20"/>
  <c r="H3" i="20"/>
  <c r="C20" i="1"/>
  <c r="S28" i="1"/>
  <c r="F22" i="20"/>
  <c r="B8" i="20"/>
  <c r="W46" i="1"/>
  <c r="L21" i="1"/>
  <c r="Q20" i="20"/>
  <c r="Y10" i="1"/>
  <c r="P2" i="20"/>
  <c r="C45" i="20"/>
  <c r="Y45" i="1"/>
  <c r="D28" i="20"/>
  <c r="I51" i="1"/>
  <c r="B34" i="20"/>
  <c r="D34" i="1"/>
  <c r="T52" i="20"/>
  <c r="R27" i="1"/>
  <c r="W44" i="20"/>
  <c r="C10" i="1"/>
  <c r="Q45" i="1"/>
  <c r="O45" i="1"/>
  <c r="O10" i="20"/>
  <c r="N45" i="20"/>
  <c r="Y3" i="20"/>
  <c r="Z34" i="20"/>
  <c r="F38" i="1"/>
  <c r="B20" i="20"/>
  <c r="M4" i="20"/>
  <c r="C51" i="1"/>
  <c r="J22" i="1"/>
  <c r="K8" i="1"/>
  <c r="F46" i="1"/>
  <c r="L40" i="1"/>
  <c r="M15" i="1"/>
  <c r="H51" i="1"/>
  <c r="Y10" i="20"/>
  <c r="X14" i="20"/>
  <c r="K52" i="1"/>
  <c r="E46" i="1"/>
  <c r="S8" i="1"/>
  <c r="K21" i="1"/>
  <c r="P22" i="1"/>
  <c r="M32" i="1"/>
  <c r="AB15" i="20"/>
  <c r="O20" i="1"/>
  <c r="W50" i="1"/>
  <c r="V27" i="1"/>
  <c r="P27" i="1"/>
  <c r="K38" i="1"/>
  <c r="H32" i="20"/>
  <c r="E2" i="20"/>
  <c r="G27" i="1"/>
  <c r="I20" i="1"/>
  <c r="T46" i="20"/>
  <c r="F50" i="1"/>
  <c r="E44" i="1"/>
  <c r="M2" i="1"/>
  <c r="C40" i="20"/>
  <c r="L38" i="20"/>
  <c r="Y34" i="20"/>
  <c r="R21" i="20"/>
  <c r="H16" i="1"/>
  <c r="U10" i="20"/>
  <c r="G50" i="1"/>
  <c r="E28" i="20"/>
  <c r="Y4" i="20"/>
  <c r="D38" i="1"/>
  <c r="M50" i="20"/>
  <c r="Z22" i="1"/>
  <c r="I50" i="1"/>
  <c r="U46" i="20"/>
  <c r="P45" i="20"/>
  <c r="C3" i="20"/>
  <c r="R9" i="20"/>
  <c r="H34" i="1"/>
  <c r="K20" i="20"/>
  <c r="Q21" i="20"/>
  <c r="F14" i="1"/>
  <c r="S26" i="20"/>
  <c r="E14" i="1"/>
  <c r="V4" i="1"/>
  <c r="AA9" i="1"/>
  <c r="I8" i="1"/>
  <c r="Q40" i="1"/>
  <c r="V39" i="1"/>
  <c r="AA52" i="1"/>
  <c r="X38" i="20"/>
  <c r="J3" i="20"/>
  <c r="Q14" i="20"/>
  <c r="N14" i="1"/>
  <c r="AB26" i="1"/>
  <c r="Q27" i="1"/>
  <c r="Z45" i="1"/>
  <c r="N32" i="20"/>
  <c r="P10" i="1"/>
  <c r="Y51" i="1"/>
  <c r="L46" i="20"/>
  <c r="N46" i="20"/>
  <c r="W21" i="1"/>
  <c r="P50" i="1"/>
  <c r="K39" i="20"/>
</calcChain>
</file>

<file path=xl/sharedStrings.xml><?xml version="1.0" encoding="utf-8"?>
<sst xmlns="http://schemas.openxmlformats.org/spreadsheetml/2006/main" count="18" uniqueCount="1">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</sst>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3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ck">
        <color rgb="FFDCDCDC"/>
      </left>
      <right/>
      <top/>
      <bottom/>
      <diagonal/>
    </border>
    <border>
      <left style="thick">
        <color rgb="FFDCDCDC"/>
      </left>
      <right/>
      <top style="thick">
        <color rgb="FFDCDCDC"/>
      </top>
      <bottom/>
      <diagonal/>
    </border>
    <border>
      <left style="thin">
        <color rgb="FF00007F"/>
      </left>
      <right/>
      <top/>
      <bottom/>
      <diagonal/>
    </border>
    <border>
      <left style="thick">
        <color rgb="FFDCDCDC"/>
      </left>
      <right/>
      <top style="thin">
        <color rgb="FF00007F"/>
      </top>
      <bottom/>
      <diagonal/>
    </border>
    <border>
      <left style="thin">
        <color rgb="FF00007F"/>
      </left>
      <right/>
      <top style="thick">
        <color rgb="FFDCDCDC"/>
      </top>
      <bottom/>
      <diagonal/>
    </border>
    <border>
      <left style="thin">
        <color rgb="FF00007F"/>
      </left>
      <right/>
      <top style="thin">
        <color rgb="FF00007F"/>
      </top>
      <bottom/>
      <diagonal/>
    </border>
    <border>
      <left/>
      <right/>
      <top style="thin">
        <color rgb="FF00007F"/>
      </top>
      <bottom/>
      <diagonal/>
    </border>
    <border>
      <left style="mediumDashDot">
        <color rgb="FFB26400"/>
      </left>
      <right/>
      <top style="thin">
        <color rgb="FF00007F"/>
      </top>
      <bottom/>
      <diagonal/>
    </border>
    <border>
      <left style="mediumDashDot">
        <color rgb="FFB26400"/>
      </left>
      <right/>
      <top/>
      <bottom/>
      <diagonal/>
    </border>
    <border>
      <left style="thick">
        <color rgb="FFDCDCDC"/>
      </left>
      <right/>
      <top style="mediumDashDot">
        <color rgb="FFB26400"/>
      </top>
      <bottom/>
      <diagonal/>
    </border>
    <border>
      <left style="thin">
        <color rgb="FF00007F"/>
      </left>
      <right/>
      <top style="mediumDashDot">
        <color rgb="FFB26400"/>
      </top>
      <bottom/>
      <diagonal/>
    </border>
    <border>
      <left style="mediumDashDot">
        <color rgb="FFB26400"/>
      </left>
      <right/>
      <top style="thick">
        <color rgb="FFDCDCDC"/>
      </top>
      <bottom/>
      <diagonal/>
    </border>
    <border>
      <left style="mediumDashDot">
        <color rgb="FFB26400"/>
      </left>
      <right/>
      <top style="mediumDashDot">
        <color rgb="FFB26400"/>
      </top>
      <bottom/>
      <diagonal/>
    </border>
    <border>
      <left/>
      <right style="mediumDashDot">
        <color rgb="FFB26400"/>
      </right>
      <top/>
      <bottom/>
      <diagonal/>
    </border>
    <border>
      <left/>
      <right style="mediumDashDot">
        <color rgb="FFB26400"/>
      </right>
      <top style="thin">
        <color rgb="FF00007F"/>
      </top>
      <bottom/>
      <diagonal/>
    </border>
    <border>
      <left/>
      <right style="thick">
        <color rgb="FFDCDCDC"/>
      </right>
      <top/>
      <bottom/>
      <diagonal/>
    </border>
    <border>
      <left/>
      <right style="thick">
        <color rgb="FFDCDCDC"/>
      </right>
      <top style="thin">
        <color rgb="FF00007F"/>
      </top>
      <bottom/>
      <diagonal/>
    </border>
    <border>
      <left style="thick">
        <color rgb="FFDCDCDC"/>
      </left>
      <right/>
      <top/>
      <bottom style="thick">
        <color rgb="FFB2B2B2"/>
      </bottom>
      <diagonal/>
    </border>
    <border>
      <left/>
      <right/>
      <top/>
      <bottom style="thick">
        <color rgb="FFB2B2B2"/>
      </bottom>
      <diagonal/>
    </border>
    <border>
      <left/>
      <right style="mediumDashDot">
        <color rgb="FFB26400"/>
      </right>
      <top/>
      <bottom style="thick">
        <color rgb="FFB2B2B2"/>
      </bottom>
      <diagonal/>
    </border>
    <border>
      <left style="mediumDashDot">
        <color rgb="FFB26400"/>
      </left>
      <right/>
      <top/>
      <bottom style="thick">
        <color rgb="FFB2B2B2"/>
      </bottom>
      <diagonal/>
    </border>
    <border>
      <left/>
      <right style="thick">
        <color rgb="FFDCDCDC"/>
      </right>
      <top/>
      <bottom style="thick">
        <color rgb="FFB2B2B2"/>
      </bottom>
      <diagonal/>
    </border>
    <border>
      <left style="thin">
        <color rgb="FF00007F"/>
      </left>
      <right/>
      <top/>
      <bottom style="thick">
        <color rgb="FFB2B2B2"/>
      </bottom>
      <diagonal/>
    </border>
    <border>
      <left style="thin">
        <color rgb="FF00007F"/>
      </left>
      <right style="thick">
        <color rgb="FFB2B2B2"/>
      </right>
      <top style="thick">
        <color rgb="FFDCDCDC"/>
      </top>
      <bottom/>
      <diagonal/>
    </border>
    <border>
      <left style="thin">
        <color rgb="FF00007F"/>
      </left>
      <right style="thick">
        <color rgb="FFB2B2B2"/>
      </right>
      <top style="thin">
        <color rgb="FF00007F"/>
      </top>
      <bottom/>
      <diagonal/>
    </border>
    <border>
      <left style="thin">
        <color rgb="FF00007F"/>
      </left>
      <right style="thick">
        <color rgb="FFB2B2B2"/>
      </right>
      <top/>
      <bottom/>
      <diagonal/>
    </border>
    <border>
      <left style="thin">
        <color rgb="FF00007F"/>
      </left>
      <right style="thick">
        <color rgb="FFB2B2B2"/>
      </right>
      <top style="mediumDashDot">
        <color rgb="FFB26400"/>
      </top>
      <bottom/>
      <diagonal/>
    </border>
    <border>
      <left style="thin">
        <color rgb="FF00007F"/>
      </left>
      <right style="thick">
        <color rgb="FFB2B2B2"/>
      </right>
      <top/>
      <bottom style="thick">
        <color rgb="FFB2B2B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Normal" xfId="0" builtinId="0"/>
  </cellStyles>
  <dxfs count="6174"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FFFFFF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B2B2B2"/>
        </patternFill>
      </fill>
    </dxf>
    <dxf>
      <fill>
        <patternFill>
          <bgColor rgb="FFCD00FF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FFFFFF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B2B2B2"/>
        </patternFill>
      </fill>
    </dxf>
    <dxf>
      <fill>
        <patternFill>
          <bgColor rgb="FFCD00FF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B2B2B2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CD00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7FFF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00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FF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B2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FF00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  <dxf>
      <fill>
        <patternFill>
          <bgColor rgb="FF964B00"/>
        </patternFill>
      </fill>
    </dxf>
    <dxf>
      <fill>
        <patternFill>
          <bgColor rgb="FF282828"/>
        </patternFill>
      </fill>
    </dxf>
    <dxf>
      <font>
        <b/>
        <i val="0"/>
        <color rgb="FFFFFFFF"/>
      </font>
      <fill>
        <patternFill>
          <bgColor rgb="FF0A0A0A"/>
        </patternFill>
      </fill>
      <border>
        <left style="thin">
          <color indexed="13"/>
        </left>
        <right style="thin">
          <color indexed="13"/>
        </right>
        <top style="thin">
          <color indexed="13"/>
        </top>
        <bottom style="thin">
          <color indexed="13"/>
        </bottom>
      </border>
    </dxf>
    <dxf>
      <fill>
        <patternFill>
          <bgColor rgb="FF28282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270F-9F5A-DA43-8740-0748D6CE8B9A}">
  <dimension ref="A1:AB56"/>
  <sheetViews>
    <sheetView tabSelected="1" workbookViewId="0"/>
  </sheetViews>
  <sheetFormatPr baseColWidth="10" defaultRowHeight="16" x14ac:dyDescent="0.2"/>
  <cols>
    <col min="1" max="1" width="6.33203125" customWidth="1"/>
    <col min="2" max="28" width="5.6640625" customWidth="1"/>
  </cols>
  <sheetData>
    <row r="1" spans="1:28" ht="17" thickBot="1" x14ac:dyDescent="0.25">
      <c r="A1" t="s">
        <v>0</v>
      </c>
    </row>
    <row r="2" spans="1:28" ht="16" customHeight="1" thickTop="1" x14ac:dyDescent="0.2">
      <c r="A2" t="s">
        <v>0</v>
      </c>
      <c r="B2" s="1">
        <f ca="1">IF(AND(B5=0, SUM(COUNTIF(INDIRECT({"E5","H5","B11","K5","B23","E11","N5","B29","H11","Q5","B35","B17","T5","B41","E17","W5","B47","H17","Z5","B53"}),"1")) = 0), 1, 0)</f>
        <v>0</v>
      </c>
      <c r="C2" s="3">
        <f ca="1">IF(AND(B5=0, SUM(COUNTIF(INDIRECT({"E5","H5","B11","K5","B23","E11","N5","B29","H11","Q5","B35","B17","T5","B41","E17","W5","B47","H17","Z5","B53"}),"2")) = 0), 2, 0)</f>
        <v>0</v>
      </c>
      <c r="D2" s="3">
        <f ca="1">IF(AND(B5=0, SUM(COUNTIF(INDIRECT({"E5","H5","B11","K5","B23","E11","N5","B29","H11","Q5","B35","B17","T5","B41","E17","W5","B47","H17","Z5","B53"}),"3")) = 0), 3, 0)</f>
        <v>0</v>
      </c>
      <c r="E2" s="7">
        <f ca="1">IF(AND(E5=0, SUM(COUNTIF(INDIRECT({"B5","H5","B11","K5","E23","E11","N5","E29","H11","Q5","E35","B17","T5","E41","E17","W5","E47","H17","Z5","E53"}),"1")) = 0), 1, 0)</f>
        <v>1</v>
      </c>
      <c r="F2" s="3">
        <f ca="1">IF(AND(E5=0, SUM(COUNTIF(INDIRECT({"B5","H5","B11","K5","E23","E11","N5","E29","H11","Q5","E35","B17","T5","E41","E17","W5","E47","H17","Z5","E53"}),"2")) = 0), 2, 0)</f>
        <v>2</v>
      </c>
      <c r="G2" s="3">
        <f ca="1">IF(AND(E5=0, SUM(COUNTIF(INDIRECT({"B5","H5","B11","K5","E23","E11","N5","E29","H11","Q5","E35","B17","T5","E41","E17","W5","E47","H17","Z5","E53"}),"3")) = 0), 3, 0)</f>
        <v>0</v>
      </c>
      <c r="H2" s="7">
        <f ca="1">IF(AND(H5=0, SUM(COUNTIF(INDIRECT({"B5","E5","B11","K5","H23","E11","N5","H29","H11","Q5","H35","B17","T5","H41","E17","W5","H47","H17","Z5","H53"}),"1")) = 0), 1, 0)</f>
        <v>0</v>
      </c>
      <c r="I2" s="3">
        <f ca="1">IF(AND(H5=0, SUM(COUNTIF(INDIRECT({"B5","E5","B11","K5","H23","E11","N5","H29","H11","Q5","H35","B17","T5","H41","E17","W5","H47","H17","Z5","H53"}),"2")) = 0), 2, 0)</f>
        <v>2</v>
      </c>
      <c r="J2" s="3">
        <f ca="1">IF(AND(H5=0, SUM(COUNTIF(INDIRECT({"B5","E5","B11","K5","H23","E11","N5","H29","H11","Q5","H35","B17","T5","H41","E17","W5","H47","H17","Z5","H53"}),"3")) = 0), 3, 0)</f>
        <v>0</v>
      </c>
      <c r="K2" s="1">
        <f ca="1">IF(AND(K5=0, SUM(COUNTIF(INDIRECT({"B5","N5","E5","Q5","H5","K11","K23","N11","K29","Q11","K35","K17","T5","K41","N17","W5","K47","Q17","Z5","K53"}),"1")) = 0), 1, 0)</f>
        <v>1</v>
      </c>
      <c r="L2" s="3">
        <f ca="1">IF(AND(K5=0, SUM(COUNTIF(INDIRECT({"B5","N5","E5","Q5","H5","K11","K23","N11","K29","Q11","K35","K17","T5","K41","N17","W5","K47","Q17","Z5","K53"}),"2")) = 0), 2, 0)</f>
        <v>0</v>
      </c>
      <c r="M2" s="3">
        <f ca="1">IF(AND(K5=0, SUM(COUNTIF(INDIRECT({"B5","N5","E5","Q5","H5","K11","K23","N11","K29","Q11","K35","K17","T5","K41","N17","W5","K47","Q17","Z5","K53"}),"3")) = 0), 3, 0)</f>
        <v>0</v>
      </c>
      <c r="N2" s="7">
        <f ca="1">IF(AND(N5=0, SUM(COUNTIF(INDIRECT({"K5","B5","E5","Q5","H5","K11","N23","N11","N29","Q11","N35","K17","T5","N41","N17","W5","N47","Q17","Z5","N53"}),"1")) = 0), 1, 0)</f>
        <v>1</v>
      </c>
      <c r="O2" s="3">
        <f ca="1">IF(AND(N5=0, SUM(COUNTIF(INDIRECT({"K5","B5","E5","Q5","H5","K11","N23","N11","N29","Q11","N35","K17","T5","N41","N17","W5","N47","Q17","Z5","N53"}),"2")) = 0), 2, 0)</f>
        <v>0</v>
      </c>
      <c r="P2" s="3">
        <f ca="1">IF(AND(N5=0, SUM(COUNTIF(INDIRECT({"K5","B5","E5","Q5","H5","K11","N23","N11","N29","Q11","N35","K17","T5","N41","N17","W5","N47","Q17","Z5","N53"}),"3")) = 0), 3, 0)</f>
        <v>0</v>
      </c>
      <c r="Q2" s="7">
        <f ca="1">IF(AND(Q5=0, SUM(COUNTIF(INDIRECT({"K5","B5","N5","E5","H5","K11","Q23","N11","Q29","Q11","Q35","K17","T5","Q41","N17","W5","Q47","Q17","Z5","Q53"}),"1")) = 0), 1, 0)</f>
        <v>0</v>
      </c>
      <c r="R2" s="3">
        <f ca="1">IF(AND(Q5=0, SUM(COUNTIF(INDIRECT({"K5","B5","N5","E5","H5","K11","Q23","N11","Q29","Q11","Q35","K17","T5","Q41","N17","W5","Q47","Q17","Z5","Q53"}),"2")) = 0), 2, 0)</f>
        <v>0</v>
      </c>
      <c r="S2" s="3">
        <f ca="1">IF(AND(Q5=0, SUM(COUNTIF(INDIRECT({"K5","B5","N5","E5","H5","K11","Q23","N11","Q29","Q11","Q35","K17","T5","Q41","N17","W5","Q47","Q17","Z5","Q53"}),"3")) = 0), 3, 0)</f>
        <v>0</v>
      </c>
      <c r="T2" s="1">
        <f ca="1">IF(AND(T5=0, SUM(COUNTIF(INDIRECT({"B5","W5","E5","Z5","H5","T11","K5","T23","W11","N5","T29","Z11","Q5","T35","T17","T41","W17","T47","Z17","T53"}),"1")) = 0), 1, 0)</f>
        <v>0</v>
      </c>
      <c r="U2" s="3">
        <f ca="1">IF(AND(T5=0, SUM(COUNTIF(INDIRECT({"B5","W5","E5","Z5","H5","T11","K5","T23","W11","N5","T29","Z11","Q5","T35","T17","T41","W17","T47","Z17","T53"}),"2")) = 0), 2, 0)</f>
        <v>2</v>
      </c>
      <c r="V2" s="3">
        <f ca="1">IF(AND(T5=0, SUM(COUNTIF(INDIRECT({"B5","W5","E5","Z5","H5","T11","K5","T23","W11","N5","T29","Z11","Q5","T35","T17","T41","W17","T47","Z17","T53"}),"3")) = 0), 3, 0)</f>
        <v>0</v>
      </c>
      <c r="W2" s="7">
        <f ca="1">IF(AND(W5=0, SUM(COUNTIF(INDIRECT({"T5","B5","E5","Z5","H5","T11","K5","W23","W11","N5","W29","Z11","Q5","W35","T17","W41","W17","W47","Z17","W53"}),"1")) = 0), 1, 0)</f>
        <v>0</v>
      </c>
      <c r="X2" s="3">
        <f ca="1">IF(AND(W5=0, SUM(COUNTIF(INDIRECT({"T5","B5","E5","Z5","H5","T11","K5","W23","W11","N5","W29","Z11","Q5","W35","T17","W41","W17","W47","Z17","W53"}),"2")) = 0), 2, 0)</f>
        <v>0</v>
      </c>
      <c r="Y2" s="3">
        <f ca="1">IF(AND(W5=0, SUM(COUNTIF(INDIRECT({"T5","B5","E5","Z5","H5","T11","K5","W23","W11","N5","W29","Z11","Q5","W35","T17","W41","W17","W47","Z17","W53"}),"3")) = 0), 3, 0)</f>
        <v>0</v>
      </c>
      <c r="Z2" s="7">
        <f ca="1">IF(AND(Z5=0, SUM(COUNTIF(INDIRECT({"T5","B5","W5","E5","H5","T11","K5","Z23","W11","N5","Z29","Z11","Q5","Z35","T17","Z41","W17","Z47","Z17","Z53"}),"1")) = 0), 1, 0)</f>
        <v>0</v>
      </c>
      <c r="AA2" s="3">
        <f ca="1">IF(AND(Z5=0, SUM(COUNTIF(INDIRECT({"T5","B5","W5","E5","H5","T11","K5","Z23","W11","N5","Z29","Z11","Q5","Z35","T17","Z41","W17","Z47","Z17","Z53"}),"2")) = 0), 2, 0)</f>
        <v>2</v>
      </c>
      <c r="AB2" s="10">
        <f ca="1">IF(AND(Z5=0, SUM(COUNTIF(INDIRECT({"T5","B5","W5","E5","H5","T11","K5","Z23","W11","N5","Z29","Z11","Q5","Z35","T17","Z41","W17","Z47","Z17","Z53"}),"3")) = 0), 3, 0)</f>
        <v>0</v>
      </c>
    </row>
    <row r="3" spans="1:28" ht="16" customHeight="1" x14ac:dyDescent="0.2">
      <c r="A3" t="s">
        <v>0</v>
      </c>
      <c r="B3" s="2">
        <f ca="1">IF(AND(B5=0, SUM(COUNTIF(INDIRECT({"E5","H5","B11","K5","B23","E11","N5","B29","H11","Q5","B35","B17","T5","B41","E17","W5","B47","H17","Z5","B53"}),"4")) = 0), 4, 0)</f>
        <v>0</v>
      </c>
      <c r="C3" s="4">
        <f ca="1">IF(AND(B5=0, SUM(COUNTIF(INDIRECT({"E5","H5","B11","K5","B23","E11","N5","B29","H11","Q5","B35","B17","T5","B41","E17","W5","B47","H17","Z5","B53"}),"5")) = 0), 5, 0)</f>
        <v>0</v>
      </c>
      <c r="D3" s="4">
        <f ca="1">IF(AND(B5=0, SUM(COUNTIF(INDIRECT({"E5","H5","B11","K5","B23","E11","N5","B29","H11","Q5","B35","B17","T5","B41","E17","W5","B47","H17","Z5","B53"}),"6")) = 0), 6, 0)</f>
        <v>0</v>
      </c>
      <c r="E3" s="8">
        <f ca="1">IF(AND(E5=0, SUM(COUNTIF(INDIRECT({"B5","H5","B11","K5","E23","E11","N5","E29","H11","Q5","E35","B17","T5","E41","E17","W5","E47","H17","Z5","E53"}),"4")) = 0), 4, 0)</f>
        <v>0</v>
      </c>
      <c r="F3" s="4">
        <f ca="1">IF(AND(E5=0, SUM(COUNTIF(INDIRECT({"B5","H5","B11","K5","E23","E11","N5","E29","H11","Q5","E35","B17","T5","E41","E17","W5","E47","H17","Z5","E53"}),"5")) = 0), 5, 0)</f>
        <v>0</v>
      </c>
      <c r="G3" s="4">
        <f ca="1">IF(AND(E5=0, SUM(COUNTIF(INDIRECT({"B5","H5","B11","K5","E23","E11","N5","E29","H11","Q5","E35","B17","T5","E41","E17","W5","E47","H17","Z5","E53"}),"6")) = 0), 6, 0)</f>
        <v>0</v>
      </c>
      <c r="H3" s="8">
        <f ca="1">IF(AND(H5=0, SUM(COUNTIF(INDIRECT({"B5","E5","B11","K5","H23","E11","N5","H29","H11","Q5","H35","B17","T5","H41","E17","W5","H47","H17","Z5","H53"}),"4")) = 0), 4, 0)</f>
        <v>0</v>
      </c>
      <c r="I3" s="4">
        <f ca="1">IF(AND(H5=0, SUM(COUNTIF(INDIRECT({"B5","E5","B11","K5","H23","E11","N5","H29","H11","Q5","H35","B17","T5","H41","E17","W5","H47","H17","Z5","H53"}),"5")) = 0), 5, 0)</f>
        <v>0</v>
      </c>
      <c r="J3" s="4">
        <f ca="1">IF(AND(H5=0, SUM(COUNTIF(INDIRECT({"B5","E5","B11","K5","H23","E11","N5","H29","H11","Q5","H35","B17","T5","H41","E17","W5","H47","H17","Z5","H53"}),"6")) = 0), 6, 0)</f>
        <v>6</v>
      </c>
      <c r="K3" s="2">
        <f ca="1">IF(AND(K5=0, SUM(COUNTIF(INDIRECT({"B5","N5","E5","Q5","H5","K11","K23","N11","K29","Q11","K35","K17","T5","K41","N17","W5","K47","Q17","Z5","K53"}),"4")) = 0), 4, 0)</f>
        <v>0</v>
      </c>
      <c r="L3" s="4">
        <f ca="1">IF(AND(K5=0, SUM(COUNTIF(INDIRECT({"B5","N5","E5","Q5","H5","K11","K23","N11","K29","Q11","K35","K17","T5","K41","N17","W5","K47","Q17","Z5","K53"}),"5")) = 0), 5, 0)</f>
        <v>5</v>
      </c>
      <c r="M3" s="4">
        <f ca="1">IF(AND(K5=0, SUM(COUNTIF(INDIRECT({"B5","N5","E5","Q5","H5","K11","K23","N11","K29","Q11","K35","K17","T5","K41","N17","W5","K47","Q17","Z5","K53"}),"6")) = 0), 6, 0)</f>
        <v>6</v>
      </c>
      <c r="N3" s="8">
        <f ca="1">IF(AND(N5=0, SUM(COUNTIF(INDIRECT({"K5","B5","E5","Q5","H5","K11","N23","N11","N29","Q11","N35","K17","T5","N41","N17","W5","N47","Q17","Z5","N53"}),"4")) = 0), 4, 0)</f>
        <v>0</v>
      </c>
      <c r="O3" s="4">
        <f ca="1">IF(AND(N5=0, SUM(COUNTIF(INDIRECT({"K5","B5","E5","Q5","H5","K11","N23","N11","N29","Q11","N35","K17","T5","N41","N17","W5","N47","Q17","Z5","N53"}),"5")) = 0), 5, 0)</f>
        <v>5</v>
      </c>
      <c r="P3" s="4">
        <f ca="1">IF(AND(N5=0, SUM(COUNTIF(INDIRECT({"K5","B5","E5","Q5","H5","K11","N23","N11","N29","Q11","N35","K17","T5","N41","N17","W5","N47","Q17","Z5","N53"}),"6")) = 0), 6, 0)</f>
        <v>6</v>
      </c>
      <c r="Q3" s="8">
        <f ca="1">IF(AND(Q5=0, SUM(COUNTIF(INDIRECT({"K5","B5","N5","E5","H5","K11","Q23","N11","Q29","Q11","Q35","K17","T5","Q41","N17","W5","Q47","Q17","Z5","Q53"}),"4")) = 0), 4, 0)</f>
        <v>0</v>
      </c>
      <c r="R3" s="4">
        <f ca="1">IF(AND(Q5=0, SUM(COUNTIF(INDIRECT({"K5","B5","N5","E5","H5","K11","Q23","N11","Q29","Q11","Q35","K17","T5","Q41","N17","W5","Q47","Q17","Z5","Q53"}),"5")) = 0), 5, 0)</f>
        <v>0</v>
      </c>
      <c r="S3" s="4">
        <f ca="1">IF(AND(Q5=0, SUM(COUNTIF(INDIRECT({"K5","B5","N5","E5","H5","K11","Q23","N11","Q29","Q11","Q35","K17","T5","Q41","N17","W5","Q47","Q17","Z5","Q53"}),"6")) = 0), 6, 0)</f>
        <v>0</v>
      </c>
      <c r="T3" s="2">
        <f ca="1">IF(AND(T5=0, SUM(COUNTIF(INDIRECT({"B5","W5","E5","Z5","H5","T11","K5","T23","W11","N5","T29","Z11","Q5","T35","T17","T41","W17","T47","Z17","T53"}),"4")) = 0), 4, 0)</f>
        <v>0</v>
      </c>
      <c r="U3" s="4">
        <f ca="1">IF(AND(T5=0, SUM(COUNTIF(INDIRECT({"B5","W5","E5","Z5","H5","T11","K5","T23","W11","N5","T29","Z11","Q5","T35","T17","T41","W17","T47","Z17","T53"}),"5")) = 0), 5, 0)</f>
        <v>5</v>
      </c>
      <c r="V3" s="4">
        <f ca="1">IF(AND(T5=0, SUM(COUNTIF(INDIRECT({"B5","W5","E5","Z5","H5","T11","K5","T23","W11","N5","T29","Z11","Q5","T35","T17","T41","W17","T47","Z17","T53"}),"6")) = 0), 6, 0)</f>
        <v>0</v>
      </c>
      <c r="W3" s="8">
        <f ca="1">IF(AND(W5=0, SUM(COUNTIF(INDIRECT({"T5","B5","E5","Z5","H5","T11","K5","W23","W11","N5","W29","Z11","Q5","W35","T17","W41","W17","W47","Z17","W53"}),"4")) = 0), 4, 0)</f>
        <v>0</v>
      </c>
      <c r="X3" s="4">
        <f ca="1">IF(AND(W5=0, SUM(COUNTIF(INDIRECT({"T5","B5","E5","Z5","H5","T11","K5","W23","W11","N5","W29","Z11","Q5","W35","T17","W41","W17","W47","Z17","W53"}),"5")) = 0), 5, 0)</f>
        <v>0</v>
      </c>
      <c r="Y3" s="4">
        <f ca="1">IF(AND(W5=0, SUM(COUNTIF(INDIRECT({"T5","B5","E5","Z5","H5","T11","K5","W23","W11","N5","W29","Z11","Q5","W35","T17","W41","W17","W47","Z17","W53"}),"6")) = 0), 6, 0)</f>
        <v>0</v>
      </c>
      <c r="Z3" s="8">
        <f ca="1">IF(AND(Z5=0, SUM(COUNTIF(INDIRECT({"T5","B5","W5","E5","H5","T11","K5","Z23","W11","N5","Z29","Z11","Q5","Z35","T17","Z41","W17","Z47","Z17","Z53"}),"4")) = 0), 4, 0)</f>
        <v>0</v>
      </c>
      <c r="AA3" s="4">
        <f ca="1">IF(AND(Z5=0, SUM(COUNTIF(INDIRECT({"T5","B5","W5","E5","H5","T11","K5","Z23","W11","N5","Z29","Z11","Q5","Z35","T17","Z41","W17","Z47","Z17","Z53"}),"5")) = 0), 5, 0)</f>
        <v>0</v>
      </c>
      <c r="AB3" s="11">
        <f ca="1">IF(AND(Z5=0, SUM(COUNTIF(INDIRECT({"T5","B5","W5","E5","H5","T11","K5","Z23","W11","N5","Z29","Z11","Q5","Z35","T17","Z41","W17","Z47","Z17","Z53"}),"6")) = 0), 6, 0)</f>
        <v>0</v>
      </c>
    </row>
    <row r="4" spans="1:28" ht="16" customHeight="1" x14ac:dyDescent="0.2">
      <c r="A4" t="s">
        <v>0</v>
      </c>
      <c r="B4" s="2">
        <f ca="1">IF(AND(B5=0, SUM(COUNTIF(INDIRECT({"E5","H5","B11","K5","B23","E11","N5","B29","H11","Q5","B35","B17","T5","B41","E17","W5","B47","H17","Z5","B53"}),"7")) = 0), 7, 0)</f>
        <v>0</v>
      </c>
      <c r="C4" s="4">
        <f ca="1">IF(AND(B5=0, SUM(COUNTIF(INDIRECT({"E5","H5","B11","K5","B23","E11","N5","B29","H11","Q5","B35","B17","T5","B41","E17","W5","B47","H17","Z5","B53"}),"8")) = 0), 8, 0)</f>
        <v>0</v>
      </c>
      <c r="D4" s="4">
        <f ca="1">IF(AND(B5=0, SUM(COUNTIF(INDIRECT({"E5","H5","B11","K5","B23","E11","N5","B29","H11","Q5","B35","B17","T5","B41","E17","W5","B47","H17","Z5","B53"}),"9")) = 0), 9, 0)</f>
        <v>0</v>
      </c>
      <c r="E4" s="8">
        <f ca="1">IF(AND(E5=0, SUM(COUNTIF(INDIRECT({"B5","H5","B11","K5","E23","E11","N5","E29","H11","Q5","E35","B17","T5","E41","E17","W5","E47","H17","Z5","E53"}),"7")) = 0), 7, 0)</f>
        <v>0</v>
      </c>
      <c r="F4" s="4">
        <f ca="1">IF(AND(E5=0, SUM(COUNTIF(INDIRECT({"B5","H5","B11","K5","E23","E11","N5","E29","H11","Q5","E35","B17","T5","E41","E17","W5","E47","H17","Z5","E53"}),"8")) = 0), 8, 0)</f>
        <v>0</v>
      </c>
      <c r="G4" s="4">
        <f ca="1">IF(AND(E5=0, SUM(COUNTIF(INDIRECT({"B5","H5","B11","K5","E23","E11","N5","E29","H11","Q5","E35","B17","T5","E41","E17","W5","E47","H17","Z5","E53"}),"9")) = 0), 9, 0)</f>
        <v>0</v>
      </c>
      <c r="H4" s="8">
        <f ca="1">IF(AND(H5=0, SUM(COUNTIF(INDIRECT({"B5","E5","B11","K5","H23","E11","N5","H29","H11","Q5","H35","B17","T5","H41","E17","W5","H47","H17","Z5","H53"}),"7")) = 0), 7, 0)</f>
        <v>0</v>
      </c>
      <c r="I4" s="4">
        <f ca="1">IF(AND(H5=0, SUM(COUNTIF(INDIRECT({"B5","E5","B11","K5","H23","E11","N5","H29","H11","Q5","H35","B17","T5","H41","E17","W5","H47","H17","Z5","H53"}),"8")) = 0), 8, 0)</f>
        <v>8</v>
      </c>
      <c r="J4" s="4">
        <f ca="1">IF(AND(H5=0, SUM(COUNTIF(INDIRECT({"B5","E5","B11","K5","H23","E11","N5","H29","H11","Q5","H35","B17","T5","H41","E17","W5","H47","H17","Z5","H53"}),"9")) = 0), 9, 0)</f>
        <v>0</v>
      </c>
      <c r="K4" s="2">
        <f ca="1">IF(AND(K5=0, SUM(COUNTIF(INDIRECT({"B5","N5","E5","Q5","H5","K11","K23","N11","K29","Q11","K35","K17","T5","K41","N17","W5","K47","Q17","Z5","K53"}),"7")) = 0), 7, 0)</f>
        <v>0</v>
      </c>
      <c r="L4" s="4">
        <f ca="1">IF(AND(K5=0, SUM(COUNTIF(INDIRECT({"B5","N5","E5","Q5","H5","K11","K23","N11","K29","Q11","K35","K17","T5","K41","N17","W5","K47","Q17","Z5","K53"}),"8")) = 0), 8, 0)</f>
        <v>0</v>
      </c>
      <c r="M4" s="4">
        <f ca="1">IF(AND(K5=0, SUM(COUNTIF(INDIRECT({"B5","N5","E5","Q5","H5","K11","K23","N11","K29","Q11","K35","K17","T5","K41","N17","W5","K47","Q17","Z5","K53"}),"9")) = 0), 9, 0)</f>
        <v>0</v>
      </c>
      <c r="N4" s="8">
        <f ca="1">IF(AND(N5=0, SUM(COUNTIF(INDIRECT({"K5","B5","E5","Q5","H5","K11","N23","N11","N29","Q11","N35","K17","T5","N41","N17","W5","N47","Q17","Z5","N53"}),"7")) = 0), 7, 0)</f>
        <v>0</v>
      </c>
      <c r="O4" s="4">
        <f ca="1">IF(AND(N5=0, SUM(COUNTIF(INDIRECT({"K5","B5","E5","Q5","H5","K11","N23","N11","N29","Q11","N35","K17","T5","N41","N17","W5","N47","Q17","Z5","N53"}),"8")) = 0), 8, 0)</f>
        <v>0</v>
      </c>
      <c r="P4" s="4">
        <f ca="1">IF(AND(N5=0, SUM(COUNTIF(INDIRECT({"K5","B5","E5","Q5","H5","K11","N23","N11","N29","Q11","N35","K17","T5","N41","N17","W5","N47","Q17","Z5","N53"}),"9")) = 0), 9, 0)</f>
        <v>9</v>
      </c>
      <c r="Q4" s="8">
        <f ca="1">IF(AND(Q5=0, SUM(COUNTIF(INDIRECT({"K5","B5","N5","E5","H5","K11","Q23","N11","Q29","Q11","Q35","K17","T5","Q41","N17","W5","Q47","Q17","Z5","Q53"}),"7")) = 0), 7, 0)</f>
        <v>0</v>
      </c>
      <c r="R4" s="4">
        <f ca="1">IF(AND(Q5=0, SUM(COUNTIF(INDIRECT({"K5","B5","N5","E5","H5","K11","Q23","N11","Q29","Q11","Q35","K17","T5","Q41","N17","W5","Q47","Q17","Z5","Q53"}),"8")) = 0), 8, 0)</f>
        <v>0</v>
      </c>
      <c r="S4" s="4">
        <f ca="1">IF(AND(Q5=0, SUM(COUNTIF(INDIRECT({"K5","B5","N5","E5","H5","K11","Q23","N11","Q29","Q11","Q35","K17","T5","Q41","N17","W5","Q47","Q17","Z5","Q53"}),"9")) = 0), 9, 0)</f>
        <v>0</v>
      </c>
      <c r="T4" s="2">
        <f ca="1">IF(AND(T5=0, SUM(COUNTIF(INDIRECT({"B5","W5","E5","Z5","H5","T11","K5","T23","W11","N5","T29","Z11","Q5","T35","T17","T41","W17","T47","Z17","T53"}),"7")) = 0), 7, 0)</f>
        <v>0</v>
      </c>
      <c r="U4" s="4">
        <f ca="1">IF(AND(T5=0, SUM(COUNTIF(INDIRECT({"B5","W5","E5","Z5","H5","T11","K5","T23","W11","N5","T29","Z11","Q5","T35","T17","T41","W17","T47","Z17","T53"}),"8")) = 0), 8, 0)</f>
        <v>0</v>
      </c>
      <c r="V4" s="4">
        <f ca="1">IF(AND(T5=0, SUM(COUNTIF(INDIRECT({"B5","W5","E5","Z5","H5","T11","K5","T23","W11","N5","T29","Z11","Q5","T35","T17","T41","W17","T47","Z17","T53"}),"9")) = 0), 9, 0)</f>
        <v>9</v>
      </c>
      <c r="W4" s="8">
        <f ca="1">IF(AND(W5=0, SUM(COUNTIF(INDIRECT({"T5","B5","E5","Z5","H5","T11","K5","W23","W11","N5","W29","Z11","Q5","W35","T17","W41","W17","W47","Z17","W53"}),"7")) = 0), 7, 0)</f>
        <v>0</v>
      </c>
      <c r="X4" s="4">
        <f ca="1">IF(AND(W5=0, SUM(COUNTIF(INDIRECT({"T5","B5","E5","Z5","H5","T11","K5","W23","W11","N5","W29","Z11","Q5","W35","T17","W41","W17","W47","Z17","W53"}),"8")) = 0), 8, 0)</f>
        <v>0</v>
      </c>
      <c r="Y4" s="4">
        <f ca="1">IF(AND(W5=0, SUM(COUNTIF(INDIRECT({"T5","B5","E5","Z5","H5","T11","K5","W23","W11","N5","W29","Z11","Q5","W35","T17","W41","W17","W47","Z17","W53"}),"9")) = 0), 9, 0)</f>
        <v>0</v>
      </c>
      <c r="Z4" s="8">
        <f ca="1">IF(AND(Z5=0, SUM(COUNTIF(INDIRECT({"T5","B5","W5","E5","H5","T11","K5","Z23","W11","N5","Z29","Z11","Q5","Z35","T17","Z41","W17","Z47","Z17","Z53"}),"7")) = 0), 7, 0)</f>
        <v>0</v>
      </c>
      <c r="AA4" s="4">
        <f ca="1">IF(AND(Z5=0, SUM(COUNTIF(INDIRECT({"T5","B5","W5","E5","H5","T11","K5","Z23","W11","N5","Z29","Z11","Q5","Z35","T17","Z41","W17","Z47","Z17","Z53"}),"8")) = 0), 8, 0)</f>
        <v>8</v>
      </c>
      <c r="AB4" s="11">
        <f ca="1">IF(AND(Z5=0, SUM(COUNTIF(INDIRECT({"T5","B5","W5","E5","H5","T11","K5","Z23","W11","N5","Z29","Z11","Q5","Z35","T17","Z41","W17","Z47","Z17","Z53"}),"9")) = 0), 9, 0)</f>
        <v>0</v>
      </c>
    </row>
    <row r="5" spans="1:28" ht="16" customHeight="1" x14ac:dyDescent="0.2">
      <c r="A5" t="s">
        <v>0</v>
      </c>
      <c r="B5" s="13">
        <v>4</v>
      </c>
      <c r="C5" s="14"/>
      <c r="D5" s="14"/>
      <c r="E5" s="17">
        <v>0</v>
      </c>
      <c r="F5" s="14"/>
      <c r="G5" s="14"/>
      <c r="H5" s="17">
        <v>0</v>
      </c>
      <c r="I5" s="14"/>
      <c r="J5" s="14"/>
      <c r="K5" s="13">
        <v>0</v>
      </c>
      <c r="L5" s="14"/>
      <c r="M5" s="14"/>
      <c r="N5" s="17">
        <v>0</v>
      </c>
      <c r="O5" s="14"/>
      <c r="P5" s="14"/>
      <c r="Q5" s="17">
        <v>7</v>
      </c>
      <c r="R5" s="14"/>
      <c r="S5" s="14"/>
      <c r="T5" s="13">
        <v>0</v>
      </c>
      <c r="U5" s="14"/>
      <c r="V5" s="14"/>
      <c r="W5" s="17">
        <v>3</v>
      </c>
      <c r="X5" s="14"/>
      <c r="Y5" s="14"/>
      <c r="Z5" s="17">
        <v>0</v>
      </c>
      <c r="AA5" s="14"/>
      <c r="AB5" s="19"/>
    </row>
    <row r="6" spans="1:28" ht="16" customHeight="1" x14ac:dyDescent="0.2">
      <c r="A6" t="s">
        <v>0</v>
      </c>
      <c r="B6" s="15"/>
      <c r="C6" s="16"/>
      <c r="D6" s="16"/>
      <c r="E6" s="18"/>
      <c r="F6" s="16"/>
      <c r="G6" s="16"/>
      <c r="H6" s="18"/>
      <c r="I6" s="16"/>
      <c r="J6" s="16"/>
      <c r="K6" s="15"/>
      <c r="L6" s="16"/>
      <c r="M6" s="16"/>
      <c r="N6" s="18"/>
      <c r="O6" s="16"/>
      <c r="P6" s="16"/>
      <c r="Q6" s="18"/>
      <c r="R6" s="16"/>
      <c r="S6" s="16"/>
      <c r="T6" s="15"/>
      <c r="U6" s="16"/>
      <c r="V6" s="16"/>
      <c r="W6" s="18"/>
      <c r="X6" s="16"/>
      <c r="Y6" s="16"/>
      <c r="Z6" s="18"/>
      <c r="AA6" s="16"/>
      <c r="AB6" s="20"/>
    </row>
    <row r="7" spans="1:28" ht="16" customHeight="1" thickBot="1" x14ac:dyDescent="0.25">
      <c r="A7" t="s">
        <v>0</v>
      </c>
      <c r="B7" s="15"/>
      <c r="C7" s="16"/>
      <c r="D7" s="16"/>
      <c r="E7" s="18"/>
      <c r="F7" s="16"/>
      <c r="G7" s="16"/>
      <c r="H7" s="18"/>
      <c r="I7" s="16"/>
      <c r="J7" s="16"/>
      <c r="K7" s="15"/>
      <c r="L7" s="16"/>
      <c r="M7" s="16"/>
      <c r="N7" s="18"/>
      <c r="O7" s="16"/>
      <c r="P7" s="16"/>
      <c r="Q7" s="18"/>
      <c r="R7" s="16"/>
      <c r="S7" s="16"/>
      <c r="T7" s="15"/>
      <c r="U7" s="16"/>
      <c r="V7" s="16"/>
      <c r="W7" s="18"/>
      <c r="X7" s="16"/>
      <c r="Y7" s="16"/>
      <c r="Z7" s="18"/>
      <c r="AA7" s="16"/>
      <c r="AB7" s="20"/>
    </row>
    <row r="8" spans="1:28" ht="16" customHeight="1" x14ac:dyDescent="0.2">
      <c r="A8" t="s">
        <v>0</v>
      </c>
      <c r="B8" s="5">
        <f ca="1">IF(AND(B11=0, SUM(COUNTIF(INDIRECT({"B5","E5","H5","K11","B23","E11","N11","B29","H11","Q11","B35","B17","T11","B41","E17","W11","B47","H17","Z11","B53"}),"1")) = 0), 1, 0)</f>
        <v>0</v>
      </c>
      <c r="C8" s="6">
        <f ca="1">IF(AND(B11=0, SUM(COUNTIF(INDIRECT({"B5","E5","H5","K11","B23","E11","N11","B29","H11","Q11","B35","B17","T11","B41","E17","W11","B47","H17","Z11","B53"}),"2")) = 0), 2, 0)</f>
        <v>0</v>
      </c>
      <c r="D8" s="6">
        <f ca="1">IF(AND(B11=0, SUM(COUNTIF(INDIRECT({"B5","E5","H5","K11","B23","E11","N11","B29","H11","Q11","B35","B17","T11","B41","E17","W11","B47","H17","Z11","B53"}),"3")) = 0), 3, 0)</f>
        <v>0</v>
      </c>
      <c r="E8" s="9">
        <f ca="1">IF(AND(E11=0, SUM(COUNTIF(INDIRECT({"B5","E5","H5","B11","K11","E23","N11","E29","H11","Q11","E35","B17","T11","E41","E17","W11","E47","H17","Z11","E53"}),"1")) = 0), 1, 0)</f>
        <v>1</v>
      </c>
      <c r="F8" s="6">
        <f ca="1">IF(AND(E11=0, SUM(COUNTIF(INDIRECT({"B5","E5","H5","B11","K11","E23","N11","E29","H11","Q11","E35","B17","T11","E41","E17","W11","E47","H17","Z11","E53"}),"2")) = 0), 2, 0)</f>
        <v>0</v>
      </c>
      <c r="G8" s="6">
        <f ca="1">IF(AND(E11=0, SUM(COUNTIF(INDIRECT({"B5","E5","H5","B11","K11","E23","N11","E29","H11","Q11","E35","B17","T11","E41","E17","W11","E47","H17","Z11","E53"}),"3")) = 0), 3, 0)</f>
        <v>3</v>
      </c>
      <c r="H8" s="9">
        <f ca="1">IF(AND(H11=0, SUM(COUNTIF(INDIRECT({"B5","E5","H5","B11","K11","H23","E11","N11","H29","Q11","H35","B17","T11","H41","E17","W11","H47","H17","Z11","H53"}),"1")) = 0), 1, 0)</f>
        <v>0</v>
      </c>
      <c r="I8" s="6">
        <f ca="1">IF(AND(H11=0, SUM(COUNTIF(INDIRECT({"B5","E5","H5","B11","K11","H23","E11","N11","H29","Q11","H35","B17","T11","H41","E17","W11","H47","H17","Z11","H53"}),"2")) = 0), 2, 0)</f>
        <v>0</v>
      </c>
      <c r="J8" s="6">
        <f ca="1">IF(AND(H11=0, SUM(COUNTIF(INDIRECT({"B5","E5","H5","B11","K11","H23","E11","N11","H29","Q11","H35","B17","T11","H41","E17","W11","H47","H17","Z11","H53"}),"3")) = 0), 3, 0)</f>
        <v>0</v>
      </c>
      <c r="K8" s="5">
        <f ca="1">IF(AND(K11=0, SUM(COUNTIF(INDIRECT({"K5","B11","N5","E11","Q5","H11","K23","N11","K29","Q11","K35","K17","T11","K41","N17","W11","K47","Q17","Z11","K53"}),"1")) = 0), 1, 0)</f>
        <v>0</v>
      </c>
      <c r="L8" s="6">
        <f ca="1">IF(AND(K11=0, SUM(COUNTIF(INDIRECT({"K5","B11","N5","E11","Q5","H11","K23","N11","K29","Q11","K35","K17","T11","K41","N17","W11","K47","Q17","Z11","K53"}),"2")) = 0), 2, 0)</f>
        <v>0</v>
      </c>
      <c r="M8" s="6">
        <f ca="1">IF(AND(K11=0, SUM(COUNTIF(INDIRECT({"K5","B11","N5","E11","Q5","H11","K23","N11","K29","Q11","K35","K17","T11","K41","N17","W11","K47","Q17","Z11","K53"}),"3")) = 0), 3, 0)</f>
        <v>0</v>
      </c>
      <c r="N8" s="9">
        <f ca="1">IF(AND(N11=0, SUM(COUNTIF(INDIRECT({"K5","B11","N5","E11","Q5","H11","K11","N23","N29","Q11","N35","K17","T11","N41","N17","W11","N47","Q17","Z11","N53"}),"1")) = 0), 1, 0)</f>
        <v>1</v>
      </c>
      <c r="O8" s="6">
        <f ca="1">IF(AND(N11=0, SUM(COUNTIF(INDIRECT({"K5","B11","N5","E11","Q5","H11","K11","N23","N29","Q11","N35","K17","T11","N41","N17","W11","N47","Q17","Z11","N53"}),"2")) = 0), 2, 0)</f>
        <v>0</v>
      </c>
      <c r="P8" s="6">
        <f ca="1">IF(AND(N11=0, SUM(COUNTIF(INDIRECT({"K5","B11","N5","E11","Q5","H11","K11","N23","N29","Q11","N35","K17","T11","N41","N17","W11","N47","Q17","Z11","N53"}),"3")) = 0), 3, 0)</f>
        <v>3</v>
      </c>
      <c r="Q8" s="9">
        <f ca="1">IF(AND(Q11=0, SUM(COUNTIF(INDIRECT({"K5","B11","N5","E11","Q5","H11","K11","Q23","N11","Q29","Q35","K17","T11","Q41","N17","W11","Q47","Q17","Z11","Q53"}),"1")) = 0), 1, 0)</f>
        <v>0</v>
      </c>
      <c r="R8" s="6">
        <f ca="1">IF(AND(Q11=0, SUM(COUNTIF(INDIRECT({"K5","B11","N5","E11","Q5","H11","K11","Q23","N11","Q29","Q35","K17","T11","Q41","N17","W11","Q47","Q17","Z11","Q53"}),"2")) = 0), 2, 0)</f>
        <v>0</v>
      </c>
      <c r="S8" s="6">
        <f ca="1">IF(AND(Q11=0, SUM(COUNTIF(INDIRECT({"K5","B11","N5","E11","Q5","H11","K11","Q23","N11","Q29","Q35","K17","T11","Q41","N17","W11","Q47","Q17","Z11","Q53"}),"3")) = 0), 3, 0)</f>
        <v>3</v>
      </c>
      <c r="T8" s="5">
        <f ca="1">IF(AND(T11=0, SUM(COUNTIF(INDIRECT({"T5","B11","W5","E11","Z5","H11","K11","T23","W11","N11","T29","Z11","Q11","T35","T17","T41","W17","T47","Z17","T53"}),"1")) = 0), 1, 0)</f>
        <v>0</v>
      </c>
      <c r="U8" s="6">
        <f ca="1">IF(AND(T11=0, SUM(COUNTIF(INDIRECT({"T5","B11","W5","E11","Z5","H11","K11","T23","W11","N11","T29","Z11","Q11","T35","T17","T41","W17","T47","Z17","T53"}),"2")) = 0), 2, 0)</f>
        <v>0</v>
      </c>
      <c r="V8" s="6">
        <f ca="1">IF(AND(T11=0, SUM(COUNTIF(INDIRECT({"T5","B11","W5","E11","Z5","H11","K11","T23","W11","N11","T29","Z11","Q11","T35","T17","T41","W17","T47","Z17","T53"}),"3")) = 0), 3, 0)</f>
        <v>0</v>
      </c>
      <c r="W8" s="9">
        <f ca="1">IF(AND(W11=0, SUM(COUNTIF(INDIRECT({"T5","B11","W5","E11","Z5","H11","T11","K11","W23","N11","W29","Z11","Q11","W35","T17","W41","W17","W47","Z17","W53"}),"1")) = 0), 1, 0)</f>
        <v>0</v>
      </c>
      <c r="X8" s="6">
        <f ca="1">IF(AND(W11=0, SUM(COUNTIF(INDIRECT({"T5","B11","W5","E11","Z5","H11","T11","K11","W23","N11","W29","Z11","Q11","W35","T17","W41","W17","W47","Z17","W53"}),"2")) = 0), 2, 0)</f>
        <v>0</v>
      </c>
      <c r="Y8" s="6">
        <f ca="1">IF(AND(W11=0, SUM(COUNTIF(INDIRECT({"T5","B11","W5","E11","Z5","H11","T11","K11","W23","N11","W29","Z11","Q11","W35","T17","W41","W17","W47","Z17","W53"}),"3")) = 0), 3, 0)</f>
        <v>0</v>
      </c>
      <c r="Z8" s="9">
        <f ca="1">IF(AND(Z11=0, SUM(COUNTIF(INDIRECT({"T5","B11","W5","E11","Z5","H11","T11","K11","Z23","W11","N11","Z29","Q11","Z35","T17","Z41","W17","Z47","Z17","Z53"}),"1")) = 0), 1, 0)</f>
        <v>0</v>
      </c>
      <c r="AA8" s="6">
        <f ca="1">IF(AND(Z11=0, SUM(COUNTIF(INDIRECT({"T5","B11","W5","E11","Z5","H11","T11","K11","Z23","W11","N11","Z29","Q11","Z35","T17","Z41","W17","Z47","Z17","Z53"}),"2")) = 0), 2, 0)</f>
        <v>0</v>
      </c>
      <c r="AB8" s="12">
        <f ca="1">IF(AND(Z11=0, SUM(COUNTIF(INDIRECT({"T5","B11","W5","E11","Z5","H11","T11","K11","Z23","W11","N11","Z29","Q11","Z35","T17","Z41","W17","Z47","Z17","Z53"}),"3")) = 0), 3, 0)</f>
        <v>0</v>
      </c>
    </row>
    <row r="9" spans="1:28" ht="16" customHeight="1" x14ac:dyDescent="0.2">
      <c r="A9" t="s">
        <v>0</v>
      </c>
      <c r="B9" s="2">
        <f ca="1">IF(AND(B11=0, SUM(COUNTIF(INDIRECT({"B5","E5","H5","K11","B23","E11","N11","B29","H11","Q11","B35","B17","T11","B41","E17","W11","B47","H17","Z11","B53"}),"4")) = 0), 4, 0)</f>
        <v>0</v>
      </c>
      <c r="C9" s="4">
        <f ca="1">IF(AND(B11=0, SUM(COUNTIF(INDIRECT({"B5","E5","H5","K11","B23","E11","N11","B29","H11","Q11","B35","B17","T11","B41","E17","W11","B47","H17","Z11","B53"}),"5")) = 0), 5, 0)</f>
        <v>0</v>
      </c>
      <c r="D9" s="4">
        <f ca="1">IF(AND(B11=0, SUM(COUNTIF(INDIRECT({"B5","E5","H5","K11","B23","E11","N11","B29","H11","Q11","B35","B17","T11","B41","E17","W11","B47","H17","Z11","B53"}),"6")) = 0), 6, 0)</f>
        <v>0</v>
      </c>
      <c r="E9" s="8">
        <f ca="1">IF(AND(E11=0, SUM(COUNTIF(INDIRECT({"B5","E5","H5","B11","K11","E23","N11","E29","H11","Q11","E35","B17","T11","E41","E17","W11","E47","H17","Z11","E53"}),"4")) = 0), 4, 0)</f>
        <v>0</v>
      </c>
      <c r="F9" s="4">
        <f ca="1">IF(AND(E11=0, SUM(COUNTIF(INDIRECT({"B5","E5","H5","B11","K11","E23","N11","E29","H11","Q11","E35","B17","T11","E41","E17","W11","E47","H17","Z11","E53"}),"5")) = 0), 5, 0)</f>
        <v>0</v>
      </c>
      <c r="G9" s="4">
        <f ca="1">IF(AND(E11=0, SUM(COUNTIF(INDIRECT({"B5","E5","H5","B11","K11","E23","N11","E29","H11","Q11","E35","B17","T11","E41","E17","W11","E47","H17","Z11","E53"}),"6")) = 0), 6, 0)</f>
        <v>0</v>
      </c>
      <c r="H9" s="8">
        <f ca="1">IF(AND(H11=0, SUM(COUNTIF(INDIRECT({"B5","E5","H5","B11","K11","H23","E11","N11","H29","Q11","H35","B17","T11","H41","E17","W11","H47","H17","Z11","H53"}),"4")) = 0), 4, 0)</f>
        <v>0</v>
      </c>
      <c r="I9" s="4">
        <f ca="1">IF(AND(H11=0, SUM(COUNTIF(INDIRECT({"B5","E5","H5","B11","K11","H23","E11","N11","H29","Q11","H35","B17","T11","H41","E17","W11","H47","H17","Z11","H53"}),"5")) = 0), 5, 0)</f>
        <v>0</v>
      </c>
      <c r="J9" s="4">
        <f ca="1">IF(AND(H11=0, SUM(COUNTIF(INDIRECT({"B5","E5","H5","B11","K11","H23","E11","N11","H29","Q11","H35","B17","T11","H41","E17","W11","H47","H17","Z11","H53"}),"6")) = 0), 6, 0)</f>
        <v>0</v>
      </c>
      <c r="K9" s="2">
        <f ca="1">IF(AND(K11=0, SUM(COUNTIF(INDIRECT({"K5","B11","N5","E11","Q5","H11","K23","N11","K29","Q11","K35","K17","T11","K41","N17","W11","K47","Q17","Z11","K53"}),"4")) = 0), 4, 0)</f>
        <v>0</v>
      </c>
      <c r="L9" s="4">
        <f ca="1">IF(AND(K11=0, SUM(COUNTIF(INDIRECT({"K5","B11","N5","E11","Q5","H11","K23","N11","K29","Q11","K35","K17","T11","K41","N17","W11","K47","Q17","Z11","K53"}),"5")) = 0), 5, 0)</f>
        <v>0</v>
      </c>
      <c r="M9" s="4">
        <f ca="1">IF(AND(K11=0, SUM(COUNTIF(INDIRECT({"K5","B11","N5","E11","Q5","H11","K23","N11","K29","Q11","K35","K17","T11","K41","N17","W11","K47","Q17","Z11","K53"}),"6")) = 0), 6, 0)</f>
        <v>0</v>
      </c>
      <c r="N9" s="8">
        <f ca="1">IF(AND(N11=0, SUM(COUNTIF(INDIRECT({"K5","B11","N5","E11","Q5","H11","K11","N23","N29","Q11","N35","K17","T11","N41","N17","W11","N47","Q17","Z11","N53"}),"4")) = 0), 4, 0)</f>
        <v>4</v>
      </c>
      <c r="O9" s="4">
        <f ca="1">IF(AND(N11=0, SUM(COUNTIF(INDIRECT({"K5","B11","N5","E11","Q5","H11","K11","N23","N29","Q11","N35","K17","T11","N41","N17","W11","N47","Q17","Z11","N53"}),"5")) = 0), 5, 0)</f>
        <v>5</v>
      </c>
      <c r="P9" s="4">
        <f ca="1">IF(AND(N11=0, SUM(COUNTIF(INDIRECT({"K5","B11","N5","E11","Q5","H11","K11","N23","N29","Q11","N35","K17","T11","N41","N17","W11","N47","Q17","Z11","N53"}),"6")) = 0), 6, 0)</f>
        <v>0</v>
      </c>
      <c r="Q9" s="8">
        <f ca="1">IF(AND(Q11=0, SUM(COUNTIF(INDIRECT({"K5","B11","N5","E11","Q5","H11","K11","Q23","N11","Q29","Q35","K17","T11","Q41","N17","W11","Q47","Q17","Z11","Q53"}),"4")) = 0), 4, 0)</f>
        <v>0</v>
      </c>
      <c r="R9" s="4">
        <f ca="1">IF(AND(Q11=0, SUM(COUNTIF(INDIRECT({"K5","B11","N5","E11","Q5","H11","K11","Q23","N11","Q29","Q35","K17","T11","Q41","N17","W11","Q47","Q17","Z11","Q53"}),"5")) = 0), 5, 0)</f>
        <v>5</v>
      </c>
      <c r="S9" s="4">
        <f ca="1">IF(AND(Q11=0, SUM(COUNTIF(INDIRECT({"K5","B11","N5","E11","Q5","H11","K11","Q23","N11","Q29","Q35","K17","T11","Q41","N17","W11","Q47","Q17","Z11","Q53"}),"6")) = 0), 6, 0)</f>
        <v>0</v>
      </c>
      <c r="T9" s="2">
        <f ca="1">IF(AND(T11=0, SUM(COUNTIF(INDIRECT({"T5","B11","W5","E11","Z5","H11","K11","T23","W11","N11","T29","Z11","Q11","T35","T17","T41","W17","T47","Z17","T53"}),"4")) = 0), 4, 0)</f>
        <v>4</v>
      </c>
      <c r="U9" s="4">
        <f ca="1">IF(AND(T11=0, SUM(COUNTIF(INDIRECT({"T5","B11","W5","E11","Z5","H11","K11","T23","W11","N11","T29","Z11","Q11","T35","T17","T41","W17","T47","Z17","T53"}),"5")) = 0), 5, 0)</f>
        <v>5</v>
      </c>
      <c r="V9" s="4">
        <f ca="1">IF(AND(T11=0, SUM(COUNTIF(INDIRECT({"T5","B11","W5","E11","Z5","H11","K11","T23","W11","N11","T29","Z11","Q11","T35","T17","T41","W17","T47","Z17","T53"}),"6")) = 0), 6, 0)</f>
        <v>0</v>
      </c>
      <c r="W9" s="8">
        <f ca="1">IF(AND(W11=0, SUM(COUNTIF(INDIRECT({"T5","B11","W5","E11","Z5","H11","T11","K11","W23","N11","W29","Z11","Q11","W35","T17","W41","W17","W47","Z17","W53"}),"4")) = 0), 4, 0)</f>
        <v>0</v>
      </c>
      <c r="X9" s="4">
        <f ca="1">IF(AND(W11=0, SUM(COUNTIF(INDIRECT({"T5","B11","W5","E11","Z5","H11","T11","K11","W23","N11","W29","Z11","Q11","W35","T17","W41","W17","W47","Z17","W53"}),"5")) = 0), 5, 0)</f>
        <v>0</v>
      </c>
      <c r="Y9" s="4">
        <f ca="1">IF(AND(W11=0, SUM(COUNTIF(INDIRECT({"T5","B11","W5","E11","Z5","H11","T11","K11","W23","N11","W29","Z11","Q11","W35","T17","W41","W17","W47","Z17","W53"}),"6")) = 0), 6, 0)</f>
        <v>0</v>
      </c>
      <c r="Z9" s="8">
        <f ca="1">IF(AND(Z11=0, SUM(COUNTIF(INDIRECT({"T5","B11","W5","E11","Z5","H11","T11","K11","Z23","W11","N11","Z29","Q11","Z35","T17","Z41","W17","Z47","Z17","Z53"}),"4")) = 0), 4, 0)</f>
        <v>0</v>
      </c>
      <c r="AA9" s="4">
        <f ca="1">IF(AND(Z11=0, SUM(COUNTIF(INDIRECT({"T5","B11","W5","E11","Z5","H11","T11","K11","Z23","W11","N11","Z29","Q11","Z35","T17","Z41","W17","Z47","Z17","Z53"}),"5")) = 0), 5, 0)</f>
        <v>0</v>
      </c>
      <c r="AB9" s="11">
        <f ca="1">IF(AND(Z11=0, SUM(COUNTIF(INDIRECT({"T5","B11","W5","E11","Z5","H11","T11","K11","Z23","W11","N11","Z29","Q11","Z35","T17","Z41","W17","Z47","Z17","Z53"}),"6")) = 0), 6, 0)</f>
        <v>0</v>
      </c>
    </row>
    <row r="10" spans="1:28" ht="16" customHeight="1" x14ac:dyDescent="0.2">
      <c r="B10" s="2">
        <f ca="1">IF(AND(B11=0, SUM(COUNTIF(INDIRECT({"B5","E5","H5","K11","B23","E11","N11","B29","H11","Q11","B35","B17","T11","B41","E17","W11","B47","H17","Z11","B53"}),"7")) = 0), 7, 0)</f>
        <v>0</v>
      </c>
      <c r="C10" s="4">
        <f ca="1">IF(AND(B11=0, SUM(COUNTIF(INDIRECT({"B5","E5","H5","K11","B23","E11","N11","B29","H11","Q11","B35","B17","T11","B41","E17","W11","B47","H17","Z11","B53"}),"8")) = 0), 8, 0)</f>
        <v>0</v>
      </c>
      <c r="D10" s="4">
        <f ca="1">IF(AND(B11=0, SUM(COUNTIF(INDIRECT({"B5","E5","H5","K11","B23","E11","N11","B29","H11","Q11","B35","B17","T11","B41","E17","W11","B47","H17","Z11","B53"}),"9")) = 0), 9, 0)</f>
        <v>0</v>
      </c>
      <c r="E10" s="8">
        <f ca="1">IF(AND(E11=0, SUM(COUNTIF(INDIRECT({"B5","E5","H5","B11","K11","E23","N11","E29","H11","Q11","E35","B17","T11","E41","E17","W11","E47","H17","Z11","E53"}),"7")) = 0), 7, 0)</f>
        <v>7</v>
      </c>
      <c r="F10" s="4">
        <f ca="1">IF(AND(E11=0, SUM(COUNTIF(INDIRECT({"B5","E5","H5","B11","K11","E23","N11","E29","H11","Q11","E35","B17","T11","E41","E17","W11","E47","H17","Z11","E53"}),"8")) = 0), 8, 0)</f>
        <v>0</v>
      </c>
      <c r="G10" s="4">
        <f ca="1">IF(AND(E11=0, SUM(COUNTIF(INDIRECT({"B5","E5","H5","B11","K11","E23","N11","E29","H11","Q11","E35","B17","T11","E41","E17","W11","E47","H17","Z11","E53"}),"9")) = 0), 9, 0)</f>
        <v>0</v>
      </c>
      <c r="H10" s="8">
        <f ca="1">IF(AND(H11=0, SUM(COUNTIF(INDIRECT({"B5","E5","H5","B11","K11","H23","E11","N11","H29","Q11","H35","B17","T11","H41","E17","W11","H47","H17","Z11","H53"}),"7")) = 0), 7, 0)</f>
        <v>7</v>
      </c>
      <c r="I10" s="4">
        <f ca="1">IF(AND(H11=0, SUM(COUNTIF(INDIRECT({"B5","E5","H5","B11","K11","H23","E11","N11","H29","Q11","H35","B17","T11","H41","E17","W11","H47","H17","Z11","H53"}),"8")) = 0), 8, 0)</f>
        <v>8</v>
      </c>
      <c r="J10" s="4">
        <f ca="1">IF(AND(H11=0, SUM(COUNTIF(INDIRECT({"B5","E5","H5","B11","K11","H23","E11","N11","H29","Q11","H35","B17","T11","H41","E17","W11","H47","H17","Z11","H53"}),"9")) = 0), 9, 0)</f>
        <v>0</v>
      </c>
      <c r="K10" s="2">
        <f ca="1">IF(AND(K11=0, SUM(COUNTIF(INDIRECT({"K5","B11","N5","E11","Q5","H11","K23","N11","K29","Q11","K35","K17","T11","K41","N17","W11","K47","Q17","Z11","K53"}),"7")) = 0), 7, 0)</f>
        <v>0</v>
      </c>
      <c r="L10" s="4">
        <f ca="1">IF(AND(K11=0, SUM(COUNTIF(INDIRECT({"K5","B11","N5","E11","Q5","H11","K23","N11","K29","Q11","K35","K17","T11","K41","N17","W11","K47","Q17","Z11","K53"}),"8")) = 0), 8, 0)</f>
        <v>0</v>
      </c>
      <c r="M10" s="4">
        <f ca="1">IF(AND(K11=0, SUM(COUNTIF(INDIRECT({"K5","B11","N5","E11","Q5","H11","K23","N11","K29","Q11","K35","K17","T11","K41","N17","W11","K47","Q17","Z11","K53"}),"9")) = 0), 9, 0)</f>
        <v>0</v>
      </c>
      <c r="N10" s="8">
        <f ca="1">IF(AND(N11=0, SUM(COUNTIF(INDIRECT({"K5","B11","N5","E11","Q5","H11","K11","N23","N29","Q11","N35","K17","T11","N41","N17","W11","N47","Q17","Z11","N53"}),"7")) = 0), 7, 0)</f>
        <v>0</v>
      </c>
      <c r="O10" s="4">
        <f ca="1">IF(AND(N11=0, SUM(COUNTIF(INDIRECT({"K5","B11","N5","E11","Q5","H11","K11","N23","N29","Q11","N35","K17","T11","N41","N17","W11","N47","Q17","Z11","N53"}),"8")) = 0), 8, 0)</f>
        <v>0</v>
      </c>
      <c r="P10" s="4">
        <f ca="1">IF(AND(N11=0, SUM(COUNTIF(INDIRECT({"K5","B11","N5","E11","Q5","H11","K11","N23","N29","Q11","N35","K17","T11","N41","N17","W11","N47","Q17","Z11","N53"}),"9")) = 0), 9, 0)</f>
        <v>0</v>
      </c>
      <c r="Q10" s="8">
        <f ca="1">IF(AND(Q11=0, SUM(COUNTIF(INDIRECT({"K5","B11","N5","E11","Q5","H11","K11","Q23","N11","Q29","Q35","K17","T11","Q41","N17","W11","Q47","Q17","Z11","Q53"}),"7")) = 0), 7, 0)</f>
        <v>0</v>
      </c>
      <c r="R10" s="4">
        <f ca="1">IF(AND(Q11=0, SUM(COUNTIF(INDIRECT({"K5","B11","N5","E11","Q5","H11","K11","Q23","N11","Q29","Q35","K17","T11","Q41","N17","W11","Q47","Q17","Z11","Q53"}),"8")) = 0), 8, 0)</f>
        <v>0</v>
      </c>
      <c r="S10" s="4">
        <f ca="1">IF(AND(Q11=0, SUM(COUNTIF(INDIRECT({"K5","B11","N5","E11","Q5","H11","K11","Q23","N11","Q29","Q35","K17","T11","Q41","N17","W11","Q47","Q17","Z11","Q53"}),"9")) = 0), 9, 0)</f>
        <v>0</v>
      </c>
      <c r="T10" s="2">
        <f ca="1">IF(AND(T11=0, SUM(COUNTIF(INDIRECT({"T5","B11","W5","E11","Z5","H11","K11","T23","W11","N11","T29","Z11","Q11","T35","T17","T41","W17","T47","Z17","T53"}),"7")) = 0), 7, 0)</f>
        <v>0</v>
      </c>
      <c r="U10" s="4">
        <f ca="1">IF(AND(T11=0, SUM(COUNTIF(INDIRECT({"T5","B11","W5","E11","Z5","H11","K11","T23","W11","N11","T29","Z11","Q11","T35","T17","T41","W17","T47","Z17","T53"}),"8")) = 0), 8, 0)</f>
        <v>0</v>
      </c>
      <c r="V10" s="4">
        <f ca="1">IF(AND(T11=0, SUM(COUNTIF(INDIRECT({"T5","B11","W5","E11","Z5","H11","K11","T23","W11","N11","T29","Z11","Q11","T35","T17","T41","W17","T47","Z17","T53"}),"9")) = 0), 9, 0)</f>
        <v>0</v>
      </c>
      <c r="W10" s="8">
        <f ca="1">IF(AND(W11=0, SUM(COUNTIF(INDIRECT({"T5","B11","W5","E11","Z5","H11","T11","K11","W23","N11","W29","Z11","Q11","W35","T17","W41","W17","W47","Z17","W53"}),"7")) = 0), 7, 0)</f>
        <v>0</v>
      </c>
      <c r="X10" s="4">
        <f ca="1">IF(AND(W11=0, SUM(COUNTIF(INDIRECT({"T5","B11","W5","E11","Z5","H11","T11","K11","W23","N11","W29","Z11","Q11","W35","T17","W41","W17","W47","Z17","W53"}),"8")) = 0), 8, 0)</f>
        <v>0</v>
      </c>
      <c r="Y10" s="4">
        <f ca="1">IF(AND(W11=0, SUM(COUNTIF(INDIRECT({"T5","B11","W5","E11","Z5","H11","T11","K11","W23","N11","W29","Z11","Q11","W35","T17","W41","W17","W47","Z17","W53"}),"9")) = 0), 9, 0)</f>
        <v>0</v>
      </c>
      <c r="Z10" s="8">
        <f ca="1">IF(AND(Z11=0, SUM(COUNTIF(INDIRECT({"T5","B11","W5","E11","Z5","H11","T11","K11","Z23","W11","N11","Z29","Q11","Z35","T17","Z41","W17","Z47","Z17","Z53"}),"7")) = 0), 7, 0)</f>
        <v>7</v>
      </c>
      <c r="AA10" s="4">
        <f ca="1">IF(AND(Z11=0, SUM(COUNTIF(INDIRECT({"T5","B11","W5","E11","Z5","H11","T11","K11","Z23","W11","N11","Z29","Q11","Z35","T17","Z41","W17","Z47","Z17","Z53"}),"8")) = 0), 8, 0)</f>
        <v>8</v>
      </c>
      <c r="AB10" s="11">
        <f ca="1">IF(AND(Z11=0, SUM(COUNTIF(INDIRECT({"T5","B11","W5","E11","Z5","H11","T11","K11","Z23","W11","N11","Z29","Q11","Z35","T17","Z41","W17","Z47","Z17","Z53"}),"9")) = 0), 9, 0)</f>
        <v>0</v>
      </c>
    </row>
    <row r="11" spans="1:28" ht="16" customHeight="1" x14ac:dyDescent="0.2">
      <c r="B11" s="13">
        <v>9</v>
      </c>
      <c r="C11" s="21"/>
      <c r="D11" s="21"/>
      <c r="E11" s="17">
        <v>0</v>
      </c>
      <c r="F11" s="14"/>
      <c r="G11" s="14"/>
      <c r="H11" s="17">
        <v>0</v>
      </c>
      <c r="I11" s="14"/>
      <c r="J11" s="14"/>
      <c r="K11" s="13">
        <v>2</v>
      </c>
      <c r="L11" s="14"/>
      <c r="M11" s="14"/>
      <c r="N11" s="17">
        <v>0</v>
      </c>
      <c r="O11" s="14"/>
      <c r="P11" s="14"/>
      <c r="Q11" s="17">
        <v>0</v>
      </c>
      <c r="R11" s="14"/>
      <c r="S11" s="14"/>
      <c r="T11" s="13">
        <v>0</v>
      </c>
      <c r="U11" s="14"/>
      <c r="V11" s="14"/>
      <c r="W11" s="17">
        <v>6</v>
      </c>
      <c r="X11" s="14"/>
      <c r="Y11" s="14"/>
      <c r="Z11" s="17">
        <v>0</v>
      </c>
      <c r="AA11" s="14"/>
      <c r="AB11" s="19"/>
    </row>
    <row r="12" spans="1:28" ht="16" customHeight="1" x14ac:dyDescent="0.2">
      <c r="B12" s="15"/>
      <c r="C12" s="22"/>
      <c r="D12" s="22"/>
      <c r="E12" s="18"/>
      <c r="F12" s="16"/>
      <c r="G12" s="16"/>
      <c r="H12" s="18"/>
      <c r="I12" s="16"/>
      <c r="J12" s="16"/>
      <c r="K12" s="15"/>
      <c r="L12" s="16"/>
      <c r="M12" s="16"/>
      <c r="N12" s="18"/>
      <c r="O12" s="16"/>
      <c r="P12" s="16"/>
      <c r="Q12" s="18"/>
      <c r="R12" s="16"/>
      <c r="S12" s="16"/>
      <c r="T12" s="15"/>
      <c r="U12" s="16"/>
      <c r="V12" s="16"/>
      <c r="W12" s="18"/>
      <c r="X12" s="16"/>
      <c r="Y12" s="16"/>
      <c r="Z12" s="18"/>
      <c r="AA12" s="16"/>
      <c r="AB12" s="20"/>
    </row>
    <row r="13" spans="1:28" ht="16" customHeight="1" thickBot="1" x14ac:dyDescent="0.25">
      <c r="B13" s="15"/>
      <c r="C13" s="22"/>
      <c r="D13" s="22"/>
      <c r="E13" s="18"/>
      <c r="F13" s="16"/>
      <c r="G13" s="16"/>
      <c r="H13" s="18"/>
      <c r="I13" s="16"/>
      <c r="J13" s="16"/>
      <c r="K13" s="15"/>
      <c r="L13" s="16"/>
      <c r="M13" s="16"/>
      <c r="N13" s="18"/>
      <c r="O13" s="16"/>
      <c r="P13" s="16"/>
      <c r="Q13" s="18"/>
      <c r="R13" s="16"/>
      <c r="S13" s="16"/>
      <c r="T13" s="15"/>
      <c r="U13" s="16"/>
      <c r="V13" s="16"/>
      <c r="W13" s="18"/>
      <c r="X13" s="16"/>
      <c r="Y13" s="16"/>
      <c r="Z13" s="18"/>
      <c r="AA13" s="16"/>
      <c r="AB13" s="20"/>
    </row>
    <row r="14" spans="1:28" ht="16" customHeight="1" x14ac:dyDescent="0.2">
      <c r="B14" s="5">
        <f ca="1">IF(AND(B17=0, SUM(COUNTIF(INDIRECT({"B5","E5","H5","B11","K17","B23","E11","N17","B29","H11","Q17","B35","T17","B41","E17","W17","B47","H17","Z17","B53"}),"1")) = 0), 1, 0)</f>
        <v>0</v>
      </c>
      <c r="C14" s="6">
        <f ca="1">IF(AND(B17=0, SUM(COUNTIF(INDIRECT({"B5","E5","H5","B11","K17","B23","E11","N17","B29","H11","Q17","B35","T17","B41","E17","W17","B47","H17","Z17","B53"}),"2")) = 0), 2, 0)</f>
        <v>0</v>
      </c>
      <c r="D14" s="6">
        <f ca="1">IF(AND(B17=0, SUM(COUNTIF(INDIRECT({"B5","E5","H5","B11","K17","B23","E11","N17","B29","H11","Q17","B35","T17","B41","E17","W17","B47","H17","Z17","B53"}),"3")) = 0), 3, 0)</f>
        <v>3</v>
      </c>
      <c r="E14" s="9">
        <f ca="1">IF(AND(E17=0, SUM(COUNTIF(INDIRECT({"B5","E5","H5","B11","K17","E23","E11","N17","E29","H11","Q17","E35","B17","T17","E41","W17","E47","H17","Z17","E53"}),"1")) = 0), 1, 0)</f>
        <v>0</v>
      </c>
      <c r="F14" s="6">
        <f ca="1">IF(AND(E17=0, SUM(COUNTIF(INDIRECT({"B5","E5","H5","B11","K17","E23","E11","N17","E29","H11","Q17","E35","B17","T17","E41","W17","E47","H17","Z17","E53"}),"2")) = 0), 2, 0)</f>
        <v>2</v>
      </c>
      <c r="G14" s="6">
        <f ca="1">IF(AND(E17=0, SUM(COUNTIF(INDIRECT({"B5","E5","H5","B11","K17","E23","E11","N17","E29","H11","Q17","E35","B17","T17","E41","W17","E47","H17","Z17","E53"}),"3")) = 0), 3, 0)</f>
        <v>3</v>
      </c>
      <c r="H14" s="9">
        <f ca="1">IF(AND(H17=0, SUM(COUNTIF(INDIRECT({"B5","E5","H5","B11","K17","H23","E11","N17","H29","H11","Q17","H35","B17","T17","H41","E17","W17","H47","Z17","H53"}),"1")) = 0), 1, 0)</f>
        <v>0</v>
      </c>
      <c r="I14" s="6">
        <f ca="1">IF(AND(H17=0, SUM(COUNTIF(INDIRECT({"B5","E5","H5","B11","K17","H23","E11","N17","H29","H11","Q17","H35","B17","T17","H41","E17","W17","H47","Z17","H53"}),"2")) = 0), 2, 0)</f>
        <v>0</v>
      </c>
      <c r="J14" s="6">
        <f ca="1">IF(AND(H17=0, SUM(COUNTIF(INDIRECT({"B5","E5","H5","B11","K17","H23","E11","N17","H29","H11","Q17","H35","B17","T17","H41","E17","W17","H47","Z17","H53"}),"3")) = 0), 3, 0)</f>
        <v>0</v>
      </c>
      <c r="K14" s="5">
        <f ca="1">IF(AND(K17=0, SUM(COUNTIF(INDIRECT({"K5","B17","N5","E17","Q5","H17","K11","K23","N11","K29","Q11","K35","T17","K41","N17","W17","K47","Q17","Z17","K53"}),"1")) = 0), 1, 0)</f>
        <v>0</v>
      </c>
      <c r="L14" s="6">
        <f ca="1">IF(AND(K17=0, SUM(COUNTIF(INDIRECT({"K5","B17","N5","E17","Q5","H17","K11","K23","N11","K29","Q11","K35","T17","K41","N17","W17","K47","Q17","Z17","K53"}),"2")) = 0), 2, 0)</f>
        <v>0</v>
      </c>
      <c r="M14" s="6">
        <f ca="1">IF(AND(K17=0, SUM(COUNTIF(INDIRECT({"K5","B17","N5","E17","Q5","H17","K11","K23","N11","K29","Q11","K35","T17","K41","N17","W17","K47","Q17","Z17","K53"}),"3")) = 0), 3, 0)</f>
        <v>0</v>
      </c>
      <c r="N14" s="9">
        <f ca="1">IF(AND(N17=0, SUM(COUNTIF(INDIRECT({"K5","B17","N5","E17","Q5","H17","K11","N23","N11","N29","Q11","N35","K17","T17","N41","W17","N47","Q17","Z17","N53"}),"1")) = 0), 1, 0)</f>
        <v>0</v>
      </c>
      <c r="O14" s="6">
        <f ca="1">IF(AND(N17=0, SUM(COUNTIF(INDIRECT({"K5","B17","N5","E17","Q5","H17","K11","N23","N11","N29","Q11","N35","K17","T17","N41","W17","N47","Q17","Z17","N53"}),"2")) = 0), 2, 0)</f>
        <v>0</v>
      </c>
      <c r="P14" s="6">
        <f ca="1">IF(AND(N17=0, SUM(COUNTIF(INDIRECT({"K5","B17","N5","E17","Q5","H17","K11","N23","N11","N29","Q11","N35","K17","T17","N41","W17","N47","Q17","Z17","N53"}),"3")) = 0), 3, 0)</f>
        <v>3</v>
      </c>
      <c r="Q14" s="9">
        <f ca="1">IF(AND(Q17=0, SUM(COUNTIF(INDIRECT({"K5","B17","N5","E17","Q5","H17","K11","Q23","N11","Q29","Q11","Q35","K17","T17","Q41","N17","W17","Q47","Z17","Q53"}),"1")) = 0), 1, 0)</f>
        <v>0</v>
      </c>
      <c r="R14" s="6">
        <f ca="1">IF(AND(Q17=0, SUM(COUNTIF(INDIRECT({"K5","B17","N5","E17","Q5","H17","K11","Q23","N11","Q29","Q11","Q35","K17","T17","Q41","N17","W17","Q47","Z17","Q53"}),"2")) = 0), 2, 0)</f>
        <v>0</v>
      </c>
      <c r="S14" s="6">
        <f ca="1">IF(AND(Q17=0, SUM(COUNTIF(INDIRECT({"K5","B17","N5","E17","Q5","H17","K11","Q23","N11","Q29","Q11","Q35","K17","T17","Q41","N17","W17","Q47","Z17","Q53"}),"3")) = 0), 3, 0)</f>
        <v>3</v>
      </c>
      <c r="T14" s="5">
        <f ca="1">IF(AND(T17=0, SUM(COUNTIF(INDIRECT({"T5","B17","W5","E17","Z5","H17","T11","K17","T23","W11","N17","T29","Z11","Q17","T35","T41","W17","T47","Z17","T53"}),"1")) = 0), 1, 0)</f>
        <v>0</v>
      </c>
      <c r="U14" s="6">
        <f ca="1">IF(AND(T17=0, SUM(COUNTIF(INDIRECT({"T5","B17","W5","E17","Z5","H17","T11","K17","T23","W11","N17","T29","Z11","Q17","T35","T41","W17","T47","Z17","T53"}),"2")) = 0), 2, 0)</f>
        <v>0</v>
      </c>
      <c r="V14" s="6">
        <f ca="1">IF(AND(T17=0, SUM(COUNTIF(INDIRECT({"T5","B17","W5","E17","Z5","H17","T11","K17","T23","W11","N17","T29","Z11","Q17","T35","T41","W17","T47","Z17","T53"}),"3")) = 0), 3, 0)</f>
        <v>0</v>
      </c>
      <c r="W14" s="9">
        <f ca="1">IF(AND(W17=0, SUM(COUNTIF(INDIRECT({"T5","B17","W5","E17","Z5","H17","T11","K17","W23","W11","N17","W29","Z11","Q17","W35","T17","W41","W47","Z17","W53"}),"1")) = 0), 1, 0)</f>
        <v>0</v>
      </c>
      <c r="X14" s="6">
        <f ca="1">IF(AND(W17=0, SUM(COUNTIF(INDIRECT({"T5","B17","W5","E17","Z5","H17","T11","K17","W23","W11","N17","W29","Z11","Q17","W35","T17","W41","W47","Z17","W53"}),"2")) = 0), 2, 0)</f>
        <v>2</v>
      </c>
      <c r="Y14" s="6">
        <f ca="1">IF(AND(W17=0, SUM(COUNTIF(INDIRECT({"T5","B17","W5","E17","Z5","H17","T11","K17","W23","W11","N17","W29","Z11","Q17","W35","T17","W41","W47","Z17","W53"}),"3")) = 0), 3, 0)</f>
        <v>0</v>
      </c>
      <c r="Z14" s="9">
        <f ca="1">IF(AND(Z17=0, SUM(COUNTIF(INDIRECT({"T5","B17","W5","E17","Z5","H17","T11","K17","Z23","W11","N17","Z29","Z11","Q17","Z35","T17","Z41","W17","Z47","Z53"}),"1")) = 0), 1, 0)</f>
        <v>0</v>
      </c>
      <c r="AA14" s="6">
        <f ca="1">IF(AND(Z17=0, SUM(COUNTIF(INDIRECT({"T5","B17","W5","E17","Z5","H17","T11","K17","Z23","W11","N17","Z29","Z11","Q17","Z35","T17","Z41","W17","Z47","Z53"}),"2")) = 0), 2, 0)</f>
        <v>2</v>
      </c>
      <c r="AB14" s="12">
        <f ca="1">IF(AND(Z17=0, SUM(COUNTIF(INDIRECT({"T5","B17","W5","E17","Z5","H17","T11","K17","Z23","W11","N17","Z29","Z11","Q17","Z35","T17","Z41","W17","Z47","Z53"}),"3")) = 0), 3, 0)</f>
        <v>0</v>
      </c>
    </row>
    <row r="15" spans="1:28" ht="16" customHeight="1" x14ac:dyDescent="0.2">
      <c r="B15" s="2">
        <f ca="1">IF(AND(B17=0, SUM(COUNTIF(INDIRECT({"B5","E5","H5","B11","K17","B23","E11","N17","B29","H11","Q17","B35","T17","B41","E17","W17","B47","H17","Z17","B53"}),"4")) = 0), 4, 0)</f>
        <v>0</v>
      </c>
      <c r="C15" s="4">
        <f ca="1">IF(AND(B17=0, SUM(COUNTIF(INDIRECT({"B5","E5","H5","B11","K17","B23","E11","N17","B29","H11","Q17","B35","T17","B41","E17","W17","B47","H17","Z17","B53"}),"5")) = 0), 5, 0)</f>
        <v>0</v>
      </c>
      <c r="D15" s="4">
        <f ca="1">IF(AND(B17=0, SUM(COUNTIF(INDIRECT({"B5","E5","H5","B11","K17","B23","E11","N17","B29","H11","Q17","B35","T17","B41","E17","W17","B47","H17","Z17","B53"}),"6")) = 0), 6, 0)</f>
        <v>6</v>
      </c>
      <c r="E15" s="8">
        <f ca="1">IF(AND(E17=0, SUM(COUNTIF(INDIRECT({"B5","E5","H5","B11","K17","E23","E11","N17","E29","H11","Q17","E35","B17","T17","E41","W17","E47","H17","Z17","E53"}),"4")) = 0), 4, 0)</f>
        <v>0</v>
      </c>
      <c r="F15" s="4">
        <f ca="1">IF(AND(E17=0, SUM(COUNTIF(INDIRECT({"B5","E5","H5","B11","K17","E23","E11","N17","E29","H11","Q17","E35","B17","T17","E41","W17","E47","H17","Z17","E53"}),"5")) = 0), 5, 0)</f>
        <v>0</v>
      </c>
      <c r="G15" s="4">
        <f ca="1">IF(AND(E17=0, SUM(COUNTIF(INDIRECT({"B5","E5","H5","B11","K17","E23","E11","N17","E29","H11","Q17","E35","B17","T17","E41","W17","E47","H17","Z17","E53"}),"6")) = 0), 6, 0)</f>
        <v>0</v>
      </c>
      <c r="H15" s="8">
        <f ca="1">IF(AND(H17=0, SUM(COUNTIF(INDIRECT({"B5","E5","H5","B11","K17","H23","E11","N17","H29","H11","Q17","H35","B17","T17","H41","E17","W17","H47","Z17","H53"}),"4")) = 0), 4, 0)</f>
        <v>0</v>
      </c>
      <c r="I15" s="4">
        <f ca="1">IF(AND(H17=0, SUM(COUNTIF(INDIRECT({"B5","E5","H5","B11","K17","H23","E11","N17","H29","H11","Q17","H35","B17","T17","H41","E17","W17","H47","Z17","H53"}),"5")) = 0), 5, 0)</f>
        <v>0</v>
      </c>
      <c r="J15" s="4">
        <f ca="1">IF(AND(H17=0, SUM(COUNTIF(INDIRECT({"B5","E5","H5","B11","K17","H23","E11","N17","H29","H11","Q17","H35","B17","T17","H41","E17","W17","H47","Z17","H53"}),"6")) = 0), 6, 0)</f>
        <v>0</v>
      </c>
      <c r="K15" s="2">
        <f ca="1">IF(AND(K17=0, SUM(COUNTIF(INDIRECT({"K5","B17","N5","E17","Q5","H17","K11","K23","N11","K29","Q11","K35","T17","K41","N17","W17","K47","Q17","Z17","K53"}),"4")) = 0), 4, 0)</f>
        <v>0</v>
      </c>
      <c r="L15" s="4">
        <f ca="1">IF(AND(K17=0, SUM(COUNTIF(INDIRECT({"K5","B17","N5","E17","Q5","H17","K11","K23","N11","K29","Q11","K35","T17","K41","N17","W17","K47","Q17","Z17","K53"}),"5")) = 0), 5, 0)</f>
        <v>0</v>
      </c>
      <c r="M15" s="4">
        <f ca="1">IF(AND(K17=0, SUM(COUNTIF(INDIRECT({"K5","B17","N5","E17","Q5","H17","K11","K23","N11","K29","Q11","K35","T17","K41","N17","W17","K47","Q17","Z17","K53"}),"6")) = 0), 6, 0)</f>
        <v>0</v>
      </c>
      <c r="N15" s="8">
        <f ca="1">IF(AND(N17=0, SUM(COUNTIF(INDIRECT({"K5","B17","N5","E17","Q5","H17","K11","N23","N11","N29","Q11","N35","K17","T17","N41","W17","N47","Q17","Z17","N53"}),"4")) = 0), 4, 0)</f>
        <v>4</v>
      </c>
      <c r="O15" s="4">
        <f ca="1">IF(AND(N17=0, SUM(COUNTIF(INDIRECT({"K5","B17","N5","E17","Q5","H17","K11","N23","N11","N29","Q11","N35","K17","T17","N41","W17","N47","Q17","Z17","N53"}),"5")) = 0), 5, 0)</f>
        <v>0</v>
      </c>
      <c r="P15" s="4">
        <f ca="1">IF(AND(N17=0, SUM(COUNTIF(INDIRECT({"K5","B17","N5","E17","Q5","H17","K11","N23","N11","N29","Q11","N35","K17","T17","N41","W17","N47","Q17","Z17","N53"}),"6")) = 0), 6, 0)</f>
        <v>6</v>
      </c>
      <c r="Q15" s="8">
        <f ca="1">IF(AND(Q17=0, SUM(COUNTIF(INDIRECT({"K5","B17","N5","E17","Q5","H17","K11","Q23","N11","Q29","Q11","Q35","K17","T17","Q41","N17","W17","Q47","Z17","Q53"}),"4")) = 0), 4, 0)</f>
        <v>0</v>
      </c>
      <c r="R15" s="4">
        <f ca="1">IF(AND(Q17=0, SUM(COUNTIF(INDIRECT({"K5","B17","N5","E17","Q5","H17","K11","Q23","N11","Q29","Q11","Q35","K17","T17","Q41","N17","W17","Q47","Z17","Q53"}),"5")) = 0), 5, 0)</f>
        <v>0</v>
      </c>
      <c r="S15" s="4">
        <f ca="1">IF(AND(Q17=0, SUM(COUNTIF(INDIRECT({"K5","B17","N5","E17","Q5","H17","K11","Q23","N11","Q29","Q11","Q35","K17","T17","Q41","N17","W17","Q47","Z17","Q53"}),"6")) = 0), 6, 0)</f>
        <v>0</v>
      </c>
      <c r="T15" s="2">
        <f ca="1">IF(AND(T17=0, SUM(COUNTIF(INDIRECT({"T5","B17","W5","E17","Z5","H17","T11","K17","T23","W11","N17","T29","Z11","Q17","T35","T41","W17","T47","Z17","T53"}),"4")) = 0), 4, 0)</f>
        <v>0</v>
      </c>
      <c r="U15" s="4">
        <f ca="1">IF(AND(T17=0, SUM(COUNTIF(INDIRECT({"T5","B17","W5","E17","Z5","H17","T11","K17","T23","W11","N17","T29","Z11","Q17","T35","T41","W17","T47","Z17","T53"}),"5")) = 0), 5, 0)</f>
        <v>0</v>
      </c>
      <c r="V15" s="4">
        <f ca="1">IF(AND(T17=0, SUM(COUNTIF(INDIRECT({"T5","B17","W5","E17","Z5","H17","T11","K17","T23","W11","N17","T29","Z11","Q17","T35","T41","W17","T47","Z17","T53"}),"6")) = 0), 6, 0)</f>
        <v>0</v>
      </c>
      <c r="W15" s="8">
        <f ca="1">IF(AND(W17=0, SUM(COUNTIF(INDIRECT({"T5","B17","W5","E17","Z5","H17","T11","K17","W23","W11","N17","W29","Z11","Q17","W35","T17","W41","W47","Z17","W53"}),"4")) = 0), 4, 0)</f>
        <v>4</v>
      </c>
      <c r="X15" s="4">
        <f ca="1">IF(AND(W17=0, SUM(COUNTIF(INDIRECT({"T5","B17","W5","E17","Z5","H17","T11","K17","W23","W11","N17","W29","Z11","Q17","W35","T17","W41","W47","Z17","W53"}),"5")) = 0), 5, 0)</f>
        <v>0</v>
      </c>
      <c r="Y15" s="4">
        <f ca="1">IF(AND(W17=0, SUM(COUNTIF(INDIRECT({"T5","B17","W5","E17","Z5","H17","T11","K17","W23","W11","N17","W29","Z11","Q17","W35","T17","W41","W47","Z17","W53"}),"6")) = 0), 6, 0)</f>
        <v>0</v>
      </c>
      <c r="Z15" s="8">
        <f ca="1">IF(AND(Z17=0, SUM(COUNTIF(INDIRECT({"T5","B17","W5","E17","Z5","H17","T11","K17","Z23","W11","N17","Z29","Z11","Q17","Z35","T17","Z41","W17","Z47","Z53"}),"4")) = 0), 4, 0)</f>
        <v>0</v>
      </c>
      <c r="AA15" s="4">
        <f ca="1">IF(AND(Z17=0, SUM(COUNTIF(INDIRECT({"T5","B17","W5","E17","Z5","H17","T11","K17","Z23","W11","N17","Z29","Z11","Q17","Z35","T17","Z41","W17","Z47","Z53"}),"5")) = 0), 5, 0)</f>
        <v>0</v>
      </c>
      <c r="AB15" s="11">
        <f ca="1">IF(AND(Z17=0, SUM(COUNTIF(INDIRECT({"T5","B17","W5","E17","Z5","H17","T11","K17","Z23","W11","N17","Z29","Z11","Q17","Z35","T17","Z41","W17","Z47","Z53"}),"6")) = 0), 6, 0)</f>
        <v>0</v>
      </c>
    </row>
    <row r="16" spans="1:28" ht="16" customHeight="1" x14ac:dyDescent="0.2">
      <c r="B16" s="2">
        <f ca="1">IF(AND(B17=0, SUM(COUNTIF(INDIRECT({"B5","E5","H5","B11","K17","B23","E11","N17","B29","H11","Q17","B35","T17","B41","E17","W17","B47","H17","Z17","B53"}),"7")) = 0), 7, 0)</f>
        <v>7</v>
      </c>
      <c r="C16" s="4">
        <f ca="1">IF(AND(B17=0, SUM(COUNTIF(INDIRECT({"B5","E5","H5","B11","K17","B23","E11","N17","B29","H11","Q17","B35","T17","B41","E17","W17","B47","H17","Z17","B53"}),"8")) = 0), 8, 0)</f>
        <v>0</v>
      </c>
      <c r="D16" s="4">
        <f ca="1">IF(AND(B17=0, SUM(COUNTIF(INDIRECT({"B5","E5","H5","B11","K17","B23","E11","N17","B29","H11","Q17","B35","T17","B41","E17","W17","B47","H17","Z17","B53"}),"9")) = 0), 9, 0)</f>
        <v>0</v>
      </c>
      <c r="E16" s="8">
        <f ca="1">IF(AND(E17=0, SUM(COUNTIF(INDIRECT({"B5","E5","H5","B11","K17","E23","E11","N17","E29","H11","Q17","E35","B17","T17","E41","W17","E47","H17","Z17","E53"}),"7")) = 0), 7, 0)</f>
        <v>7</v>
      </c>
      <c r="F16" s="4">
        <f ca="1">IF(AND(E17=0, SUM(COUNTIF(INDIRECT({"B5","E5","H5","B11","K17","E23","E11","N17","E29","H11","Q17","E35","B17","T17","E41","W17","E47","H17","Z17","E53"}),"8")) = 0), 8, 0)</f>
        <v>0</v>
      </c>
      <c r="G16" s="4">
        <f ca="1">IF(AND(E17=0, SUM(COUNTIF(INDIRECT({"B5","E5","H5","B11","K17","E23","E11","N17","E29","H11","Q17","E35","B17","T17","E41","W17","E47","H17","Z17","E53"}),"9")) = 0), 9, 0)</f>
        <v>0</v>
      </c>
      <c r="H16" s="8">
        <f ca="1">IF(AND(H17=0, SUM(COUNTIF(INDIRECT({"B5","E5","H5","B11","K17","H23","E11","N17","H29","H11","Q17","H35","B17","T17","H41","E17","W17","H47","Z17","H53"}),"7")) = 0), 7, 0)</f>
        <v>0</v>
      </c>
      <c r="I16" s="4">
        <f ca="1">IF(AND(H17=0, SUM(COUNTIF(INDIRECT({"B5","E5","H5","B11","K17","H23","E11","N17","H29","H11","Q17","H35","B17","T17","H41","E17","W17","H47","Z17","H53"}),"8")) = 0), 8, 0)</f>
        <v>0</v>
      </c>
      <c r="J16" s="4">
        <f ca="1">IF(AND(H17=0, SUM(COUNTIF(INDIRECT({"B5","E5","H5","B11","K17","H23","E11","N17","H29","H11","Q17","H35","B17","T17","H41","E17","W17","H47","Z17","H53"}),"9")) = 0), 9, 0)</f>
        <v>0</v>
      </c>
      <c r="K16" s="2">
        <f ca="1">IF(AND(K17=0, SUM(COUNTIF(INDIRECT({"K5","B17","N5","E17","Q5","H17","K11","K23","N11","K29","Q11","K35","T17","K41","N17","W17","K47","Q17","Z17","K53"}),"7")) = 0), 7, 0)</f>
        <v>0</v>
      </c>
      <c r="L16" s="4">
        <f ca="1">IF(AND(K17=0, SUM(COUNTIF(INDIRECT({"K5","B17","N5","E17","Q5","H17","K11","K23","N11","K29","Q11","K35","T17","K41","N17","W17","K47","Q17","Z17","K53"}),"8")) = 0), 8, 0)</f>
        <v>0</v>
      </c>
      <c r="M16" s="4">
        <f ca="1">IF(AND(K17=0, SUM(COUNTIF(INDIRECT({"K5","B17","N5","E17","Q5","H17","K11","K23","N11","K29","Q11","K35","T17","K41","N17","W17","K47","Q17","Z17","K53"}),"9")) = 0), 9, 0)</f>
        <v>0</v>
      </c>
      <c r="N16" s="8">
        <f ca="1">IF(AND(N17=0, SUM(COUNTIF(INDIRECT({"K5","B17","N5","E17","Q5","H17","K11","N23","N11","N29","Q11","N35","K17","T17","N41","W17","N47","Q17","Z17","N53"}),"7")) = 0), 7, 0)</f>
        <v>0</v>
      </c>
      <c r="O16" s="4">
        <f ca="1">IF(AND(N17=0, SUM(COUNTIF(INDIRECT({"K5","B17","N5","E17","Q5","H17","K11","N23","N11","N29","Q11","N35","K17","T17","N41","W17","N47","Q17","Z17","N53"}),"8")) = 0), 8, 0)</f>
        <v>0</v>
      </c>
      <c r="P16" s="4">
        <f ca="1">IF(AND(N17=0, SUM(COUNTIF(INDIRECT({"K5","B17","N5","E17","Q5","H17","K11","N23","N11","N29","Q11","N35","K17","T17","N41","W17","N47","Q17","Z17","N53"}),"9")) = 0), 9, 0)</f>
        <v>9</v>
      </c>
      <c r="Q16" s="8">
        <f ca="1">IF(AND(Q17=0, SUM(COUNTIF(INDIRECT({"K5","B17","N5","E17","Q5","H17","K11","Q23","N11","Q29","Q11","Q35","K17","T17","Q41","N17","W17","Q47","Z17","Q53"}),"7")) = 0), 7, 0)</f>
        <v>0</v>
      </c>
      <c r="R16" s="4">
        <f ca="1">IF(AND(Q17=0, SUM(COUNTIF(INDIRECT({"K5","B17","N5","E17","Q5","H17","K11","Q23","N11","Q29","Q11","Q35","K17","T17","Q41","N17","W17","Q47","Z17","Q53"}),"8")) = 0), 8, 0)</f>
        <v>0</v>
      </c>
      <c r="S16" s="4">
        <f ca="1">IF(AND(Q17=0, SUM(COUNTIF(INDIRECT({"K5","B17","N5","E17","Q5","H17","K11","Q23","N11","Q29","Q11","Q35","K17","T17","Q41","N17","W17","Q47","Z17","Q53"}),"9")) = 0), 9, 0)</f>
        <v>9</v>
      </c>
      <c r="T16" s="2">
        <f ca="1">IF(AND(T17=0, SUM(COUNTIF(INDIRECT({"T5","B17","W5","E17","Z5","H17","T11","K17","T23","W11","N17","T29","Z11","Q17","T35","T41","W17","T47","Z17","T53"}),"7")) = 0), 7, 0)</f>
        <v>0</v>
      </c>
      <c r="U16" s="4">
        <f ca="1">IF(AND(T17=0, SUM(COUNTIF(INDIRECT({"T5","B17","W5","E17","Z5","H17","T11","K17","T23","W11","N17","T29","Z11","Q17","T35","T41","W17","T47","Z17","T53"}),"8")) = 0), 8, 0)</f>
        <v>0</v>
      </c>
      <c r="V16" s="4">
        <f ca="1">IF(AND(T17=0, SUM(COUNTIF(INDIRECT({"T5","B17","W5","E17","Z5","H17","T11","K17","T23","W11","N17","T29","Z11","Q17","T35","T41","W17","T47","Z17","T53"}),"9")) = 0), 9, 0)</f>
        <v>0</v>
      </c>
      <c r="W16" s="8">
        <f ca="1">IF(AND(W17=0, SUM(COUNTIF(INDIRECT({"T5","B17","W5","E17","Z5","H17","T11","K17","W23","W11","N17","W29","Z11","Q17","W35","T17","W41","W47","Z17","W53"}),"7")) = 0), 7, 0)</f>
        <v>7</v>
      </c>
      <c r="X16" s="4">
        <f ca="1">IF(AND(W17=0, SUM(COUNTIF(INDIRECT({"T5","B17","W5","E17","Z5","H17","T11","K17","W23","W11","N17","W29","Z11","Q17","W35","T17","W41","W47","Z17","W53"}),"8")) = 0), 8, 0)</f>
        <v>0</v>
      </c>
      <c r="Y16" s="4">
        <f ca="1">IF(AND(W17=0, SUM(COUNTIF(INDIRECT({"T5","B17","W5","E17","Z5","H17","T11","K17","W23","W11","N17","W29","Z11","Q17","W35","T17","W41","W47","Z17","W53"}),"9")) = 0), 9, 0)</f>
        <v>9</v>
      </c>
      <c r="Z16" s="8">
        <f ca="1">IF(AND(Z17=0, SUM(COUNTIF(INDIRECT({"T5","B17","W5","E17","Z5","H17","T11","K17","Z23","W11","N17","Z29","Z11","Q17","Z35","T17","Z41","W17","Z47","Z53"}),"7")) = 0), 7, 0)</f>
        <v>7</v>
      </c>
      <c r="AA16" s="4">
        <f ca="1">IF(AND(Z17=0, SUM(COUNTIF(INDIRECT({"T5","B17","W5","E17","Z5","H17","T11","K17","Z23","W11","N17","Z29","Z11","Q17","Z35","T17","Z41","W17","Z47","Z53"}),"8")) = 0), 8, 0)</f>
        <v>0</v>
      </c>
      <c r="AB16" s="11">
        <f ca="1">IF(AND(Z17=0, SUM(COUNTIF(INDIRECT({"T5","B17","W5","E17","Z5","H17","T11","K17","Z23","W11","N17","Z29","Z11","Q17","Z35","T17","Z41","W17","Z47","Z53"}),"9")) = 0), 9, 0)</f>
        <v>0</v>
      </c>
    </row>
    <row r="17" spans="2:28" ht="16" customHeight="1" x14ac:dyDescent="0.2">
      <c r="B17" s="13">
        <v>0</v>
      </c>
      <c r="C17" s="21"/>
      <c r="D17" s="23"/>
      <c r="E17" s="17">
        <v>0</v>
      </c>
      <c r="F17" s="21"/>
      <c r="G17" s="21"/>
      <c r="H17" s="17">
        <v>5</v>
      </c>
      <c r="I17" s="14"/>
      <c r="J17" s="14"/>
      <c r="K17" s="13">
        <v>8</v>
      </c>
      <c r="L17" s="14"/>
      <c r="M17" s="14"/>
      <c r="N17" s="17">
        <v>0</v>
      </c>
      <c r="O17" s="14"/>
      <c r="P17" s="14"/>
      <c r="Q17" s="17">
        <v>0</v>
      </c>
      <c r="R17" s="14"/>
      <c r="S17" s="14"/>
      <c r="T17" s="13">
        <v>1</v>
      </c>
      <c r="U17" s="14"/>
      <c r="V17" s="14"/>
      <c r="W17" s="17">
        <v>0</v>
      </c>
      <c r="X17" s="14"/>
      <c r="Y17" s="14"/>
      <c r="Z17" s="17">
        <v>0</v>
      </c>
      <c r="AA17" s="14"/>
      <c r="AB17" s="19"/>
    </row>
    <row r="18" spans="2:28" ht="16" customHeight="1" x14ac:dyDescent="0.2">
      <c r="B18" s="15"/>
      <c r="C18" s="22"/>
      <c r="D18" s="24"/>
      <c r="E18" s="18"/>
      <c r="F18" s="22"/>
      <c r="G18" s="22"/>
      <c r="H18" s="18"/>
      <c r="I18" s="16"/>
      <c r="J18" s="16"/>
      <c r="K18" s="15"/>
      <c r="L18" s="16"/>
      <c r="M18" s="16"/>
      <c r="N18" s="18"/>
      <c r="O18" s="16"/>
      <c r="P18" s="16"/>
      <c r="Q18" s="18"/>
      <c r="R18" s="16"/>
      <c r="S18" s="16"/>
      <c r="T18" s="15"/>
      <c r="U18" s="16"/>
      <c r="V18" s="16"/>
      <c r="W18" s="18"/>
      <c r="X18" s="16"/>
      <c r="Y18" s="16"/>
      <c r="Z18" s="18"/>
      <c r="AA18" s="16"/>
      <c r="AB18" s="20"/>
    </row>
    <row r="19" spans="2:28" ht="16" customHeight="1" thickBot="1" x14ac:dyDescent="0.25">
      <c r="B19" s="15"/>
      <c r="C19" s="22"/>
      <c r="D19" s="24"/>
      <c r="E19" s="18"/>
      <c r="F19" s="22"/>
      <c r="G19" s="22"/>
      <c r="H19" s="18"/>
      <c r="I19" s="16"/>
      <c r="J19" s="16"/>
      <c r="K19" s="15"/>
      <c r="L19" s="16"/>
      <c r="M19" s="16"/>
      <c r="N19" s="18"/>
      <c r="O19" s="16"/>
      <c r="P19" s="16"/>
      <c r="Q19" s="18"/>
      <c r="R19" s="16"/>
      <c r="S19" s="16"/>
      <c r="T19" s="15"/>
      <c r="U19" s="16"/>
      <c r="V19" s="16"/>
      <c r="W19" s="18"/>
      <c r="X19" s="16"/>
      <c r="Y19" s="16"/>
      <c r="Z19" s="18"/>
      <c r="AA19" s="16"/>
      <c r="AB19" s="20"/>
    </row>
    <row r="20" spans="2:28" ht="16" customHeight="1" thickTop="1" x14ac:dyDescent="0.2">
      <c r="B20" s="1">
        <f ca="1">IF(AND(B23=0, SUM(COUNTIF(INDIRECT({"B5","E23","B11","H23","B17","B29","K23","E29","N23","H29","Q23","B35","T23","B41","E35","W23","B47","H35","Z23","B53"}),"1")) = 0), 1, 0)</f>
        <v>0</v>
      </c>
      <c r="C20" s="3">
        <f ca="1">IF(AND(B23=0, SUM(COUNTIF(INDIRECT({"B5","E23","B11","H23","B17","B29","K23","E29","N23","H29","Q23","B35","T23","B41","E35","W23","B47","H35","Z23","B53"}),"2")) = 0), 2, 0)</f>
        <v>0</v>
      </c>
      <c r="D20" s="3">
        <f ca="1">IF(AND(B23=0, SUM(COUNTIF(INDIRECT({"B5","E23","B11","H23","B17","B29","K23","E29","N23","H29","Q23","B35","T23","B41","E35","W23","B47","H35","Z23","B53"}),"3")) = 0), 3, 0)</f>
        <v>0</v>
      </c>
      <c r="E20" s="7">
        <f ca="1">IF(AND(E23=0, SUM(COUNTIF(INDIRECT({"B23","E5","E11","H23","E17","B29","K23","E29","N23","H29","Q23","B35","T23","E41","E35","W23","E47","H35","Z23","E53"}),"1")) = 0), 1, 0)</f>
        <v>0</v>
      </c>
      <c r="F20" s="3">
        <f ca="1">IF(AND(E23=0, SUM(COUNTIF(INDIRECT({"B23","E5","E11","H23","E17","B29","K23","E29","N23","H29","Q23","B35","T23","E41","E35","W23","E47","H35","Z23","E53"}),"2")) = 0), 2, 0)</f>
        <v>0</v>
      </c>
      <c r="G20" s="3">
        <f ca="1">IF(AND(E23=0, SUM(COUNTIF(INDIRECT({"B23","E5","E11","H23","E17","B29","K23","E29","N23","H29","Q23","B35","T23","E41","E35","W23","E47","H35","Z23","E53"}),"3")) = 0), 3, 0)</f>
        <v>3</v>
      </c>
      <c r="H20" s="7">
        <f ca="1">IF(AND(H23=0, SUM(COUNTIF(INDIRECT({"B23","H5","E23","H11","H17","B29","K23","E29","N23","H29","Q23","B35","T23","H41","E35","W23","H47","H35","Z23","H53"}),"1")) = 0), 1, 0)</f>
        <v>0</v>
      </c>
      <c r="I20" s="3">
        <f ca="1">IF(AND(H23=0, SUM(COUNTIF(INDIRECT({"B23","H5","E23","H11","H17","B29","K23","E29","N23","H29","Q23","B35","T23","H41","E35","W23","H47","H35","Z23","H53"}),"2")) = 0), 2, 0)</f>
        <v>0</v>
      </c>
      <c r="J20" s="3">
        <f ca="1">IF(AND(H23=0, SUM(COUNTIF(INDIRECT({"B23","H5","E23","H11","H17","B29","K23","E29","N23","H29","Q23","B35","T23","H41","E35","W23","H47","H35","Z23","H53"}),"3")) = 0), 3, 0)</f>
        <v>0</v>
      </c>
      <c r="K20" s="1">
        <f ca="1">IF(AND(K23=0, SUM(COUNTIF(INDIRECT({"B23","K5","N23","E23","K11","Q23","H23","K17","K29","N29","Q29","K35","T23","K41","N35","W23","K47","Q35","Z23","K53"}),"1")) = 0), 1, 0)</f>
        <v>1</v>
      </c>
      <c r="L20" s="3">
        <f ca="1">IF(AND(K23=0, SUM(COUNTIF(INDIRECT({"B23","K5","N23","E23","K11","Q23","H23","K17","K29","N29","Q29","K35","T23","K41","N35","W23","K47","Q35","Z23","K53"}),"2")) = 0), 2, 0)</f>
        <v>0</v>
      </c>
      <c r="M20" s="3">
        <f ca="1">IF(AND(K23=0, SUM(COUNTIF(INDIRECT({"B23","K5","N23","E23","K11","Q23","H23","K17","K29","N29","Q29","K35","T23","K41","N35","W23","K47","Q35","Z23","K53"}),"3")) = 0), 3, 0)</f>
        <v>3</v>
      </c>
      <c r="N20" s="7">
        <f ca="1">IF(AND(N23=0, SUM(COUNTIF(INDIRECT({"K23","B23","N5","E23","N11","Q23","H23","N17","K29","N29","Q29","K35","T23","N41","N35","W23","N47","Q35","Z23","N53"}),"1")) = 0), 1, 0)</f>
        <v>1</v>
      </c>
      <c r="O20" s="3">
        <f ca="1">IF(AND(N23=0, SUM(COUNTIF(INDIRECT({"K23","B23","N5","E23","N11","Q23","H23","N17","K29","N29","Q29","K35","T23","N41","N35","W23","N47","Q35","Z23","N53"}),"2")) = 0), 2, 0)</f>
        <v>0</v>
      </c>
      <c r="P20" s="3">
        <f ca="1">IF(AND(N23=0, SUM(COUNTIF(INDIRECT({"K23","B23","N5","E23","N11","Q23","H23","N17","K29","N29","Q29","K35","T23","N41","N35","W23","N47","Q35","Z23","N53"}),"3")) = 0), 3, 0)</f>
        <v>3</v>
      </c>
      <c r="Q20" s="7">
        <f ca="1">IF(AND(Q23=0, SUM(COUNTIF(INDIRECT({"K23","B23","Q5","N23","E23","Q11","H23","Q17","K29","N29","Q29","K35","T23","Q41","N35","W23","Q47","Q35","Z23","Q53"}),"1")) = 0), 1, 0)</f>
        <v>0</v>
      </c>
      <c r="R20" s="3">
        <f ca="1">IF(AND(Q23=0, SUM(COUNTIF(INDIRECT({"K23","B23","Q5","N23","E23","Q11","H23","Q17","K29","N29","Q29","K35","T23","Q41","N35","W23","Q47","Q35","Z23","Q53"}),"2")) = 0), 2, 0)</f>
        <v>0</v>
      </c>
      <c r="S20" s="3">
        <f ca="1">IF(AND(Q23=0, SUM(COUNTIF(INDIRECT({"K23","B23","Q5","N23","E23","Q11","H23","Q17","K29","N29","Q29","K35","T23","Q41","N35","W23","Q47","Q35","Z23","Q53"}),"3")) = 0), 3, 0)</f>
        <v>3</v>
      </c>
      <c r="T20" s="1">
        <f ca="1">IF(AND(T23=0, SUM(COUNTIF(INDIRECT({"B23","T5","W23","E23","T11","Z23","H23","T17","T29","K23","W29","N23","Z29","Q23","T35","T41","W35","T47","Z35","T53"}),"1")) = 0), 1, 0)</f>
        <v>0</v>
      </c>
      <c r="U20" s="3">
        <f ca="1">IF(AND(T23=0, SUM(COUNTIF(INDIRECT({"B23","T5","W23","E23","T11","Z23","H23","T17","T29","K23","W29","N23","Z29","Q23","T35","T41","W35","T47","Z35","T53"}),"2")) = 0), 2, 0)</f>
        <v>0</v>
      </c>
      <c r="V20" s="3">
        <f ca="1">IF(AND(T23=0, SUM(COUNTIF(INDIRECT({"B23","T5","W23","E23","T11","Z23","H23","T17","T29","K23","W29","N23","Z29","Q23","T35","T41","W35","T47","Z35","T53"}),"3")) = 0), 3, 0)</f>
        <v>0</v>
      </c>
      <c r="W20" s="7">
        <f ca="1">IF(AND(W23=0, SUM(COUNTIF(INDIRECT({"T23","B23","W5","E23","W11","Z23","H23","W17","T29","K23","W29","N23","Z29","Q23","T35","W41","W35","W47","Z35","W53"}),"1")) = 0), 1, 0)</f>
        <v>1</v>
      </c>
      <c r="X20" s="3">
        <f ca="1">IF(AND(W23=0, SUM(COUNTIF(INDIRECT({"T23","B23","W5","E23","W11","Z23","H23","W17","T29","K23","W29","N23","Z29","Q23","T35","W41","W35","W47","Z35","W53"}),"2")) = 0), 2, 0)</f>
        <v>0</v>
      </c>
      <c r="Y20" s="3">
        <f ca="1">IF(AND(W23=0, SUM(COUNTIF(INDIRECT({"T23","B23","W5","E23","W11","Z23","H23","W17","T29","K23","W29","N23","Z29","Q23","T35","W41","W35","W47","Z35","W53"}),"3")) = 0), 3, 0)</f>
        <v>0</v>
      </c>
      <c r="Z20" s="7">
        <f ca="1">IF(AND(Z23=0, SUM(COUNTIF(INDIRECT({"T23","B23","Z5","W23","E23","Z11","H23","Z17","T29","K23","W29","N23","Z29","Q23","T35","Z41","W35","Z47","Z35","Z53"}),"1")) = 0), 1, 0)</f>
        <v>1</v>
      </c>
      <c r="AA20" s="3">
        <f ca="1">IF(AND(Z23=0, SUM(COUNTIF(INDIRECT({"T23","B23","Z5","W23","E23","Z11","H23","Z17","T29","K23","W29","N23","Z29","Q23","T35","Z41","W35","Z47","Z35","Z53"}),"2")) = 0), 2, 0)</f>
        <v>0</v>
      </c>
      <c r="AB20" s="10">
        <f ca="1">IF(AND(Z23=0, SUM(COUNTIF(INDIRECT({"T23","B23","Z5","W23","E23","Z11","H23","Z17","T29","K23","W29","N23","Z29","Q23","T35","Z41","W35","Z47","Z35","Z53"}),"3")) = 0), 3, 0)</f>
        <v>3</v>
      </c>
    </row>
    <row r="21" spans="2:28" ht="16" customHeight="1" x14ac:dyDescent="0.2">
      <c r="B21" s="2">
        <f ca="1">IF(AND(B23=0, SUM(COUNTIF(INDIRECT({"B5","E23","B11","H23","B17","B29","K23","E29","N23","H29","Q23","B35","T23","B41","E35","W23","B47","H35","Z23","B53"}),"4")) = 0), 4, 0)</f>
        <v>0</v>
      </c>
      <c r="C21" s="4">
        <f ca="1">IF(AND(B23=0, SUM(COUNTIF(INDIRECT({"B5","E23","B11","H23","B17","B29","K23","E29","N23","H29","Q23","B35","T23","B41","E35","W23","B47","H35","Z23","B53"}),"5")) = 0), 5, 0)</f>
        <v>0</v>
      </c>
      <c r="D21" s="4">
        <f ca="1">IF(AND(B23=0, SUM(COUNTIF(INDIRECT({"B5","E23","B11","H23","B17","B29","K23","E29","N23","H29","Q23","B35","T23","B41","E35","W23","B47","H35","Z23","B53"}),"6")) = 0), 6, 0)</f>
        <v>0</v>
      </c>
      <c r="E21" s="8">
        <f ca="1">IF(AND(E23=0, SUM(COUNTIF(INDIRECT({"B23","E5","E11","H23","E17","B29","K23","E29","N23","H29","Q23","B35","T23","E41","E35","W23","E47","H35","Z23","E53"}),"4")) = 0), 4, 0)</f>
        <v>4</v>
      </c>
      <c r="F21" s="4">
        <f ca="1">IF(AND(E23=0, SUM(COUNTIF(INDIRECT({"B23","E5","E11","H23","E17","B29","K23","E29","N23","H29","Q23","B35","T23","E41","E35","W23","E47","H35","Z23","E53"}),"5")) = 0), 5, 0)</f>
        <v>5</v>
      </c>
      <c r="G21" s="4">
        <f ca="1">IF(AND(E23=0, SUM(COUNTIF(INDIRECT({"B23","E5","E11","H23","E17","B29","K23","E29","N23","H29","Q23","B35","T23","E41","E35","W23","E47","H35","Z23","E53"}),"6")) = 0), 6, 0)</f>
        <v>0</v>
      </c>
      <c r="H21" s="8">
        <f ca="1">IF(AND(H23=0, SUM(COUNTIF(INDIRECT({"B23","H5","E23","H11","H17","B29","K23","E29","N23","H29","Q23","B35","T23","H41","E35","W23","H47","H35","Z23","H53"}),"4")) = 0), 4, 0)</f>
        <v>4</v>
      </c>
      <c r="I21" s="4">
        <f ca="1">IF(AND(H23=0, SUM(COUNTIF(INDIRECT({"B23","H5","E23","H11","H17","B29","K23","E29","N23","H29","Q23","B35","T23","H41","E35","W23","H47","H35","Z23","H53"}),"5")) = 0), 5, 0)</f>
        <v>0</v>
      </c>
      <c r="J21" s="4">
        <f ca="1">IF(AND(H23=0, SUM(COUNTIF(INDIRECT({"B23","H5","E23","H11","H17","B29","K23","E29","N23","H29","Q23","B35","T23","H41","E35","W23","H47","H35","Z23","H53"}),"6")) = 0), 6, 0)</f>
        <v>6</v>
      </c>
      <c r="K21" s="2">
        <f ca="1">IF(AND(K23=0, SUM(COUNTIF(INDIRECT({"B23","K5","N23","E23","K11","Q23","H23","K17","K29","N29","Q29","K35","T23","K41","N35","W23","K47","Q35","Z23","K53"}),"4")) = 0), 4, 0)</f>
        <v>0</v>
      </c>
      <c r="L21" s="4">
        <f ca="1">IF(AND(K23=0, SUM(COUNTIF(INDIRECT({"B23","K5","N23","E23","K11","Q23","H23","K17","K29","N29","Q29","K35","T23","K41","N35","W23","K47","Q35","Z23","K53"}),"5")) = 0), 5, 0)</f>
        <v>5</v>
      </c>
      <c r="M21" s="4">
        <f ca="1">IF(AND(K23=0, SUM(COUNTIF(INDIRECT({"B23","K5","N23","E23","K11","Q23","H23","K17","K29","N29","Q29","K35","T23","K41","N35","W23","K47","Q35","Z23","K53"}),"6")) = 0), 6, 0)</f>
        <v>6</v>
      </c>
      <c r="N21" s="8">
        <f ca="1">IF(AND(N23=0, SUM(COUNTIF(INDIRECT({"K23","B23","N5","E23","N11","Q23","H23","N17","K29","N29","Q29","K35","T23","N41","N35","W23","N47","Q35","Z23","N53"}),"4")) = 0), 4, 0)</f>
        <v>0</v>
      </c>
      <c r="O21" s="4">
        <f ca="1">IF(AND(N23=0, SUM(COUNTIF(INDIRECT({"K23","B23","N5","E23","N11","Q23","H23","N17","K29","N29","Q29","K35","T23","N41","N35","W23","N47","Q35","Z23","N53"}),"5")) = 0), 5, 0)</f>
        <v>5</v>
      </c>
      <c r="P21" s="4">
        <f ca="1">IF(AND(N23=0, SUM(COUNTIF(INDIRECT({"K23","B23","N5","E23","N11","Q23","H23","N17","K29","N29","Q29","K35","T23","N41","N35","W23","N47","Q35","Z23","N53"}),"6")) = 0), 6, 0)</f>
        <v>6</v>
      </c>
      <c r="Q21" s="8">
        <f ca="1">IF(AND(Q23=0, SUM(COUNTIF(INDIRECT({"K23","B23","Q5","N23","E23","Q11","H23","Q17","K29","N29","Q29","K35","T23","Q41","N35","W23","Q47","Q35","Z23","Q53"}),"4")) = 0), 4, 0)</f>
        <v>0</v>
      </c>
      <c r="R21" s="4">
        <f ca="1">IF(AND(Q23=0, SUM(COUNTIF(INDIRECT({"K23","B23","Q5","N23","E23","Q11","H23","Q17","K29","N29","Q29","K35","T23","Q41","N35","W23","Q47","Q35","Z23","Q53"}),"5")) = 0), 5, 0)</f>
        <v>5</v>
      </c>
      <c r="S21" s="4">
        <f ca="1">IF(AND(Q23=0, SUM(COUNTIF(INDIRECT({"K23","B23","Q5","N23","E23","Q11","H23","Q17","K29","N29","Q29","K35","T23","Q41","N35","W23","Q47","Q35","Z23","Q53"}),"6")) = 0), 6, 0)</f>
        <v>0</v>
      </c>
      <c r="T21" s="2">
        <f ca="1">IF(AND(T23=0, SUM(COUNTIF(INDIRECT({"B23","T5","W23","E23","T11","Z23","H23","T17","T29","K23","W29","N23","Z29","Q23","T35","T41","W35","T47","Z35","T53"}),"4")) = 0), 4, 0)</f>
        <v>0</v>
      </c>
      <c r="U21" s="4">
        <f ca="1">IF(AND(T23=0, SUM(COUNTIF(INDIRECT({"B23","T5","W23","E23","T11","Z23","H23","T17","T29","K23","W29","N23","Z29","Q23","T35","T41","W35","T47","Z35","T53"}),"5")) = 0), 5, 0)</f>
        <v>0</v>
      </c>
      <c r="V21" s="4">
        <f ca="1">IF(AND(T23=0, SUM(COUNTIF(INDIRECT({"B23","T5","W23","E23","T11","Z23","H23","T17","T29","K23","W29","N23","Z29","Q23","T35","T41","W35","T47","Z35","T53"}),"6")) = 0), 6, 0)</f>
        <v>0</v>
      </c>
      <c r="W21" s="8">
        <f ca="1">IF(AND(W23=0, SUM(COUNTIF(INDIRECT({"T23","B23","W5","E23","W11","Z23","H23","W17","T29","K23","W29","N23","Z29","Q23","T35","W41","W35","W47","Z35","W53"}),"4")) = 0), 4, 0)</f>
        <v>4</v>
      </c>
      <c r="X21" s="4">
        <f ca="1">IF(AND(W23=0, SUM(COUNTIF(INDIRECT({"T23","B23","W5","E23","W11","Z23","H23","W17","T29","K23","W29","N23","Z29","Q23","T35","W41","W35","W47","Z35","W53"}),"5")) = 0), 5, 0)</f>
        <v>0</v>
      </c>
      <c r="Y21" s="4">
        <f ca="1">IF(AND(W23=0, SUM(COUNTIF(INDIRECT({"T23","B23","W5","E23","W11","Z23","H23","W17","T29","K23","W29","N23","Z29","Q23","T35","W41","W35","W47","Z35","W53"}),"6")) = 0), 6, 0)</f>
        <v>0</v>
      </c>
      <c r="Z21" s="8">
        <f ca="1">IF(AND(Z23=0, SUM(COUNTIF(INDIRECT({"T23","B23","Z5","W23","E23","Z11","H23","Z17","T29","K23","W29","N23","Z29","Q23","T35","Z41","W35","Z47","Z35","Z53"}),"4")) = 0), 4, 0)</f>
        <v>0</v>
      </c>
      <c r="AA21" s="4">
        <f ca="1">IF(AND(Z23=0, SUM(COUNTIF(INDIRECT({"T23","B23","Z5","W23","E23","Z11","H23","Z17","T29","K23","W29","N23","Z29","Q23","T35","Z41","W35","Z47","Z35","Z53"}),"5")) = 0), 5, 0)</f>
        <v>0</v>
      </c>
      <c r="AB21" s="11">
        <f ca="1">IF(AND(Z23=0, SUM(COUNTIF(INDIRECT({"T23","B23","Z5","W23","E23","Z11","H23","Z17","T29","K23","W29","N23","Z29","Q23","T35","Z41","W35","Z47","Z35","Z53"}),"6")) = 0), 6, 0)</f>
        <v>6</v>
      </c>
    </row>
    <row r="22" spans="2:28" ht="16" customHeight="1" x14ac:dyDescent="0.2">
      <c r="B22" s="2">
        <f ca="1">IF(AND(B23=0, SUM(COUNTIF(INDIRECT({"B5","E23","B11","H23","B17","B29","K23","E29","N23","H29","Q23","B35","T23","B41","E35","W23","B47","H35","Z23","B53"}),"7")) = 0), 7, 0)</f>
        <v>0</v>
      </c>
      <c r="C22" s="4">
        <f ca="1">IF(AND(B23=0, SUM(COUNTIF(INDIRECT({"B5","E23","B11","H23","B17","B29","K23","E29","N23","H29","Q23","B35","T23","B41","E35","W23","B47","H35","Z23","B53"}),"8")) = 0), 8, 0)</f>
        <v>0</v>
      </c>
      <c r="D22" s="4">
        <f ca="1">IF(AND(B23=0, SUM(COUNTIF(INDIRECT({"B5","E23","B11","H23","B17","B29","K23","E29","N23","H29","Q23","B35","T23","B41","E35","W23","B47","H35","Z23","B53"}),"9")) = 0), 9, 0)</f>
        <v>0</v>
      </c>
      <c r="E22" s="8">
        <f ca="1">IF(AND(E23=0, SUM(COUNTIF(INDIRECT({"B23","E5","E11","H23","E17","B29","K23","E29","N23","H29","Q23","B35","T23","E41","E35","W23","E47","H35","Z23","E53"}),"7")) = 0), 7, 0)</f>
        <v>7</v>
      </c>
      <c r="F22" s="4">
        <f ca="1">IF(AND(E23=0, SUM(COUNTIF(INDIRECT({"B23","E5","E11","H23","E17","B29","K23","E29","N23","H29","Q23","B35","T23","E41","E35","W23","E47","H35","Z23","E53"}),"8")) = 0), 8, 0)</f>
        <v>0</v>
      </c>
      <c r="G22" s="4">
        <f ca="1">IF(AND(E23=0, SUM(COUNTIF(INDIRECT({"B23","E5","E11","H23","E17","B29","K23","E29","N23","H29","Q23","B35","T23","E41","E35","W23","E47","H35","Z23","E53"}),"9")) = 0), 9, 0)</f>
        <v>9</v>
      </c>
      <c r="H22" s="8">
        <f ca="1">IF(AND(H23=0, SUM(COUNTIF(INDIRECT({"B23","H5","E23","H11","H17","B29","K23","E29","N23","H29","Q23","B35","T23","H41","E35","W23","H47","H35","Z23","H53"}),"7")) = 0), 7, 0)</f>
        <v>7</v>
      </c>
      <c r="I22" s="4">
        <f ca="1">IF(AND(H23=0, SUM(COUNTIF(INDIRECT({"B23","H5","E23","H11","H17","B29","K23","E29","N23","H29","Q23","B35","T23","H41","E35","W23","H47","H35","Z23","H53"}),"8")) = 0), 8, 0)</f>
        <v>0</v>
      </c>
      <c r="J22" s="4">
        <f ca="1">IF(AND(H23=0, SUM(COUNTIF(INDIRECT({"B23","H5","E23","H11","H17","B29","K23","E29","N23","H29","Q23","B35","T23","H41","E35","W23","H47","H35","Z23","H53"}),"9")) = 0), 9, 0)</f>
        <v>9</v>
      </c>
      <c r="K22" s="2">
        <f ca="1">IF(AND(K23=0, SUM(COUNTIF(INDIRECT({"B23","K5","N23","E23","K11","Q23","H23","K17","K29","N29","Q29","K35","T23","K41","N35","W23","K47","Q35","Z23","K53"}),"7")) = 0), 7, 0)</f>
        <v>0</v>
      </c>
      <c r="L22" s="4">
        <f ca="1">IF(AND(K23=0, SUM(COUNTIF(INDIRECT({"B23","K5","N23","E23","K11","Q23","H23","K17","K29","N29","Q29","K35","T23","K41","N35","W23","K47","Q35","Z23","K53"}),"8")) = 0), 8, 0)</f>
        <v>0</v>
      </c>
      <c r="M22" s="4">
        <f ca="1">IF(AND(K23=0, SUM(COUNTIF(INDIRECT({"B23","K5","N23","E23","K11","Q23","H23","K17","K29","N29","Q29","K35","T23","K41","N35","W23","K47","Q35","Z23","K53"}),"9")) = 0), 9, 0)</f>
        <v>0</v>
      </c>
      <c r="N22" s="8">
        <f ca="1">IF(AND(N23=0, SUM(COUNTIF(INDIRECT({"K23","B23","N5","E23","N11","Q23","H23","N17","K29","N29","Q29","K35","T23","N41","N35","W23","N47","Q35","Z23","N53"}),"7")) = 0), 7, 0)</f>
        <v>7</v>
      </c>
      <c r="O22" s="4">
        <f ca="1">IF(AND(N23=0, SUM(COUNTIF(INDIRECT({"K23","B23","N5","E23","N11","Q23","H23","N17","K29","N29","Q29","K35","T23","N41","N35","W23","N47","Q35","Z23","N53"}),"8")) = 0), 8, 0)</f>
        <v>0</v>
      </c>
      <c r="P22" s="4">
        <f ca="1">IF(AND(N23=0, SUM(COUNTIF(INDIRECT({"K23","B23","N5","E23","N11","Q23","H23","N17","K29","N29","Q29","K35","T23","N41","N35","W23","N47","Q35","Z23","N53"}),"9")) = 0), 9, 0)</f>
        <v>0</v>
      </c>
      <c r="Q22" s="8">
        <f ca="1">IF(AND(Q23=0, SUM(COUNTIF(INDIRECT({"K23","B23","Q5","N23","E23","Q11","H23","Q17","K29","N29","Q29","K35","T23","Q41","N35","W23","Q47","Q35","Z23","Q53"}),"7")) = 0), 7, 0)</f>
        <v>0</v>
      </c>
      <c r="R22" s="4">
        <f ca="1">IF(AND(Q23=0, SUM(COUNTIF(INDIRECT({"K23","B23","Q5","N23","E23","Q11","H23","Q17","K29","N29","Q29","K35","T23","Q41","N35","W23","Q47","Q35","Z23","Q53"}),"8")) = 0), 8, 0)</f>
        <v>0</v>
      </c>
      <c r="S22" s="4">
        <f ca="1">IF(AND(Q23=0, SUM(COUNTIF(INDIRECT({"K23","B23","Q5","N23","E23","Q11","H23","Q17","K29","N29","Q29","K35","T23","Q41","N35","W23","Q47","Q35","Z23","Q53"}),"9")) = 0), 9, 0)</f>
        <v>0</v>
      </c>
      <c r="T22" s="2">
        <f ca="1">IF(AND(T23=0, SUM(COUNTIF(INDIRECT({"B23","T5","W23","E23","T11","Z23","H23","T17","T29","K23","W29","N23","Z29","Q23","T35","T41","W35","T47","Z35","T53"}),"7")) = 0), 7, 0)</f>
        <v>0</v>
      </c>
      <c r="U22" s="4">
        <f ca="1">IF(AND(T23=0, SUM(COUNTIF(INDIRECT({"B23","T5","W23","E23","T11","Z23","H23","T17","T29","K23","W29","N23","Z29","Q23","T35","T41","W35","T47","Z35","T53"}),"8")) = 0), 8, 0)</f>
        <v>0</v>
      </c>
      <c r="V22" s="4">
        <f ca="1">IF(AND(T23=0, SUM(COUNTIF(INDIRECT({"B23","T5","W23","E23","T11","Z23","H23","T17","T29","K23","W29","N23","Z29","Q23","T35","T41","W35","T47","Z35","T53"}),"9")) = 0), 9, 0)</f>
        <v>0</v>
      </c>
      <c r="W22" s="8">
        <f ca="1">IF(AND(W23=0, SUM(COUNTIF(INDIRECT({"T23","B23","W5","E23","W11","Z23","H23","W17","T29","K23","W29","N23","Z29","Q23","T35","W41","W35","W47","Z35","W53"}),"7")) = 0), 7, 0)</f>
        <v>7</v>
      </c>
      <c r="X22" s="4">
        <f ca="1">IF(AND(W23=0, SUM(COUNTIF(INDIRECT({"T23","B23","W5","E23","W11","Z23","H23","W17","T29","K23","W29","N23","Z29","Q23","T35","W41","W35","W47","Z35","W53"}),"8")) = 0), 8, 0)</f>
        <v>0</v>
      </c>
      <c r="Y22" s="4">
        <f ca="1">IF(AND(W23=0, SUM(COUNTIF(INDIRECT({"T23","B23","W5","E23","W11","Z23","H23","W17","T29","K23","W29","N23","Z29","Q23","T35","W41","W35","W47","Z35","W53"}),"9")) = 0), 9, 0)</f>
        <v>9</v>
      </c>
      <c r="Z22" s="8">
        <f ca="1">IF(AND(Z23=0, SUM(COUNTIF(INDIRECT({"T23","B23","Z5","W23","E23","Z11","H23","Z17","T29","K23","W29","N23","Z29","Q23","T35","Z41","W35","Z47","Z35","Z53"}),"7")) = 0), 7, 0)</f>
        <v>7</v>
      </c>
      <c r="AA22" s="4">
        <f ca="1">IF(AND(Z23=0, SUM(COUNTIF(INDIRECT({"T23","B23","Z5","W23","E23","Z11","H23","Z17","T29","K23","W29","N23","Z29","Q23","T35","Z41","W35","Z47","Z35","Z53"}),"8")) = 0), 8, 0)</f>
        <v>0</v>
      </c>
      <c r="AB22" s="11">
        <f ca="1">IF(AND(Z23=0, SUM(COUNTIF(INDIRECT({"T23","B23","Z5","W23","E23","Z11","H23","Z17","T29","K23","W29","N23","Z29","Q23","T35","Z41","W35","Z47","Z35","Z53"}),"9")) = 0), 9, 0)</f>
        <v>0</v>
      </c>
    </row>
    <row r="23" spans="2:28" ht="16" customHeight="1" x14ac:dyDescent="0.2">
      <c r="B23" s="13">
        <v>2</v>
      </c>
      <c r="C23" s="21"/>
      <c r="D23" s="23"/>
      <c r="E23" s="17">
        <v>0</v>
      </c>
      <c r="F23" s="21"/>
      <c r="G23" s="23"/>
      <c r="H23" s="17">
        <v>0</v>
      </c>
      <c r="I23" s="21"/>
      <c r="J23" s="21"/>
      <c r="K23" s="13">
        <v>0</v>
      </c>
      <c r="L23" s="14"/>
      <c r="M23" s="14"/>
      <c r="N23" s="17">
        <v>0</v>
      </c>
      <c r="O23" s="14"/>
      <c r="P23" s="14"/>
      <c r="Q23" s="17">
        <v>0</v>
      </c>
      <c r="R23" s="14"/>
      <c r="S23" s="14"/>
      <c r="T23" s="13">
        <v>8</v>
      </c>
      <c r="U23" s="14"/>
      <c r="V23" s="14"/>
      <c r="W23" s="17">
        <v>0</v>
      </c>
      <c r="X23" s="14"/>
      <c r="Y23" s="14"/>
      <c r="Z23" s="17">
        <v>0</v>
      </c>
      <c r="AA23" s="14"/>
      <c r="AB23" s="19"/>
    </row>
    <row r="24" spans="2:28" ht="16" customHeight="1" x14ac:dyDescent="0.2">
      <c r="B24" s="15"/>
      <c r="C24" s="22"/>
      <c r="D24" s="24"/>
      <c r="E24" s="18"/>
      <c r="F24" s="22"/>
      <c r="G24" s="24"/>
      <c r="H24" s="18"/>
      <c r="I24" s="22"/>
      <c r="J24" s="22"/>
      <c r="K24" s="15"/>
      <c r="L24" s="16"/>
      <c r="M24" s="16"/>
      <c r="N24" s="18"/>
      <c r="O24" s="16"/>
      <c r="P24" s="16"/>
      <c r="Q24" s="18"/>
      <c r="R24" s="16"/>
      <c r="S24" s="16"/>
      <c r="T24" s="15"/>
      <c r="U24" s="16"/>
      <c r="V24" s="16"/>
      <c r="W24" s="18"/>
      <c r="X24" s="16"/>
      <c r="Y24" s="16"/>
      <c r="Z24" s="18"/>
      <c r="AA24" s="16"/>
      <c r="AB24" s="20"/>
    </row>
    <row r="25" spans="2:28" ht="16" customHeight="1" thickBot="1" x14ac:dyDescent="0.25">
      <c r="B25" s="15"/>
      <c r="C25" s="22"/>
      <c r="D25" s="24"/>
      <c r="E25" s="18"/>
      <c r="F25" s="22"/>
      <c r="G25" s="24"/>
      <c r="H25" s="18"/>
      <c r="I25" s="22"/>
      <c r="J25" s="22"/>
      <c r="K25" s="15"/>
      <c r="L25" s="16"/>
      <c r="M25" s="16"/>
      <c r="N25" s="18"/>
      <c r="O25" s="16"/>
      <c r="P25" s="16"/>
      <c r="Q25" s="18"/>
      <c r="R25" s="16"/>
      <c r="S25" s="16"/>
      <c r="T25" s="15"/>
      <c r="U25" s="16"/>
      <c r="V25" s="16"/>
      <c r="W25" s="18"/>
      <c r="X25" s="16"/>
      <c r="Y25" s="16"/>
      <c r="Z25" s="18"/>
      <c r="AA25" s="16"/>
      <c r="AB25" s="20"/>
    </row>
    <row r="26" spans="2:28" ht="16" customHeight="1" x14ac:dyDescent="0.2">
      <c r="B26" s="5">
        <f ca="1">IF(AND(B29=0, SUM(COUNTIF(INDIRECT({"B23","B5","E23","B11","H23","B17","K29","E29","N29","H29","Q29","B35","T29","B41","E35","W29","B47","H35","Z29","B53"}),"1")) = 0), 1, 0)</f>
        <v>0</v>
      </c>
      <c r="C26" s="6">
        <f ca="1">IF(AND(B29=0, SUM(COUNTIF(INDIRECT({"B23","B5","E23","B11","H23","B17","K29","E29","N29","H29","Q29","B35","T29","B41","E35","W29","B47","H35","Z29","B53"}),"2")) = 0), 2, 0)</f>
        <v>0</v>
      </c>
      <c r="D26" s="6">
        <f ca="1">IF(AND(B29=0, SUM(COUNTIF(INDIRECT({"B23","B5","E23","B11","H23","B17","K29","E29","N29","H29","Q29","B35","T29","B41","E35","W29","B47","H35","Z29","B53"}),"3")) = 0), 3, 0)</f>
        <v>3</v>
      </c>
      <c r="E26" s="9">
        <f ca="1">IF(AND(E29=0, SUM(COUNTIF(INDIRECT({"B23","E5","E23","E11","H23","E17","B29","K29","N29","H29","Q29","B35","T29","E41","E35","W29","E47","H35","Z29","E53"}),"1")) = 0), 1, 0)</f>
        <v>0</v>
      </c>
      <c r="F26" s="6">
        <f ca="1">IF(AND(E29=0, SUM(COUNTIF(INDIRECT({"B23","E5","E23","E11","H23","E17","B29","K29","N29","H29","Q29","B35","T29","E41","E35","W29","E47","H35","Z29","E53"}),"2")) = 0), 2, 0)</f>
        <v>0</v>
      </c>
      <c r="G26" s="6">
        <f ca="1">IF(AND(E29=0, SUM(COUNTIF(INDIRECT({"B23","E5","E23","E11","H23","E17","B29","K29","N29","H29","Q29","B35","T29","E41","E35","W29","E47","H35","Z29","E53"}),"3")) = 0), 3, 0)</f>
        <v>3</v>
      </c>
      <c r="H26" s="9">
        <f ca="1">IF(AND(H29=0, SUM(COUNTIF(INDIRECT({"B23","H5","E23","H11","H23","H17","B29","K29","E29","N29","Q29","B35","T29","H41","E35","W29","H47","H35","Z29","H53"}),"1")) = 0), 1, 0)</f>
        <v>0</v>
      </c>
      <c r="I26" s="6">
        <f ca="1">IF(AND(H29=0, SUM(COUNTIF(INDIRECT({"B23","H5","E23","H11","H23","H17","B29","K29","E29","N29","Q29","B35","T29","H41","E35","W29","H47","H35","Z29","H53"}),"2")) = 0), 2, 0)</f>
        <v>0</v>
      </c>
      <c r="J26" s="6">
        <f ca="1">IF(AND(H29=0, SUM(COUNTIF(INDIRECT({"B23","H5","E23","H11","H23","H17","B29","K29","E29","N29","Q29","B35","T29","H41","E35","W29","H47","H35","Z29","H53"}),"3")) = 0), 3, 0)</f>
        <v>0</v>
      </c>
      <c r="K26" s="5">
        <f ca="1">IF(AND(K29=0, SUM(COUNTIF(INDIRECT({"K23","B29","K5","N23","E29","K11","Q23","H29","K17","N29","Q29","K35","T29","K41","N35","W29","K47","Q35","Z29","K53"}),"1")) = 0), 1, 0)</f>
        <v>0</v>
      </c>
      <c r="L26" s="6">
        <f ca="1">IF(AND(K29=0, SUM(COUNTIF(INDIRECT({"K23","B29","K5","N23","E29","K11","Q23","H29","K17","N29","Q29","K35","T29","K41","N35","W29","K47","Q35","Z29","K53"}),"2")) = 0), 2, 0)</f>
        <v>0</v>
      </c>
      <c r="M26" s="6">
        <f ca="1">IF(AND(K29=0, SUM(COUNTIF(INDIRECT({"K23","B29","K5","N23","E29","K11","Q23","H29","K17","N29","Q29","K35","T29","K41","N35","W29","K47","Q35","Z29","K53"}),"3")) = 0), 3, 0)</f>
        <v>0</v>
      </c>
      <c r="N26" s="9">
        <f ca="1">IF(AND(N29=0, SUM(COUNTIF(INDIRECT({"K23","B29","N5","N23","E29","N11","Q23","H29","N17","K29","Q29","K35","T29","N41","N35","W29","N47","Q35","Z29","N53"}),"1")) = 0), 1, 0)</f>
        <v>1</v>
      </c>
      <c r="O26" s="6">
        <f ca="1">IF(AND(N29=0, SUM(COUNTIF(INDIRECT({"K23","B29","N5","N23","E29","N11","Q23","H29","N17","K29","Q29","K35","T29","N41","N35","W29","N47","Q35","Z29","N53"}),"2")) = 0), 2, 0)</f>
        <v>2</v>
      </c>
      <c r="P26" s="6">
        <f ca="1">IF(AND(N29=0, SUM(COUNTIF(INDIRECT({"K23","B29","N5","N23","E29","N11","Q23","H29","N17","K29","Q29","K35","T29","N41","N35","W29","N47","Q35","Z29","N53"}),"3")) = 0), 3, 0)</f>
        <v>3</v>
      </c>
      <c r="Q26" s="9">
        <f ca="1">IF(AND(Q29=0, SUM(COUNTIF(INDIRECT({"K23","B29","Q5","N23","E29","Q11","Q23","H29","Q17","K29","N29","K35","T29","Q41","N35","W29","Q47","Q35","Z29","Q53"}),"1")) = 0), 1, 0)</f>
        <v>0</v>
      </c>
      <c r="R26" s="6">
        <f ca="1">IF(AND(Q29=0, SUM(COUNTIF(INDIRECT({"K23","B29","Q5","N23","E29","Q11","Q23","H29","Q17","K29","N29","K35","T29","Q41","N35","W29","Q47","Q35","Z29","Q53"}),"2")) = 0), 2, 0)</f>
        <v>0</v>
      </c>
      <c r="S26" s="6">
        <f ca="1">IF(AND(Q29=0, SUM(COUNTIF(INDIRECT({"K23","B29","Q5","N23","E29","Q11","Q23","H29","Q17","K29","N29","K35","T29","Q41","N35","W29","Q47","Q35","Z29","Q53"}),"3")) = 0), 3, 0)</f>
        <v>0</v>
      </c>
      <c r="T26" s="5">
        <f ca="1">IF(AND(T29=0, SUM(COUNTIF(INDIRECT({"T23","B29","T5","W23","E29","T11","Z23","H29","T17","K29","W29","N29","Z29","Q29","T35","T41","W35","T47","Z35","T53"}),"1")) = 0), 1, 0)</f>
        <v>0</v>
      </c>
      <c r="U26" s="6">
        <f ca="1">IF(AND(T29=0, SUM(COUNTIF(INDIRECT({"T23","B29","T5","W23","E29","T11","Z23","H29","T17","K29","W29","N29","Z29","Q29","T35","T41","W35","T47","Z35","T53"}),"2")) = 0), 2, 0)</f>
        <v>2</v>
      </c>
      <c r="V26" s="6">
        <f ca="1">IF(AND(T29=0, SUM(COUNTIF(INDIRECT({"T23","B29","T5","W23","E29","T11","Z23","H29","T17","K29","W29","N29","Z29","Q29","T35","T41","W35","T47","Z35","T53"}),"3")) = 0), 3, 0)</f>
        <v>3</v>
      </c>
      <c r="W26" s="9">
        <f ca="1">IF(AND(W29=0, SUM(COUNTIF(INDIRECT({"T23","B29","W5","W23","E29","W11","Z23","H29","W17","T29","K29","N29","Z29","Q29","T35","W41","W35","W47","Z35","W53"}),"1")) = 0), 1, 0)</f>
        <v>1</v>
      </c>
      <c r="X26" s="6">
        <f ca="1">IF(AND(W29=0, SUM(COUNTIF(INDIRECT({"T23","B29","W5","W23","E29","W11","Z23","H29","W17","T29","K29","N29","Z29","Q29","T35","W41","W35","W47","Z35","W53"}),"2")) = 0), 2, 0)</f>
        <v>2</v>
      </c>
      <c r="Y26" s="6">
        <f ca="1">IF(AND(W29=0, SUM(COUNTIF(INDIRECT({"T23","B29","W5","W23","E29","W11","Z23","H29","W17","T29","K29","N29","Z29","Q29","T35","W41","W35","W47","Z35","W53"}),"3")) = 0), 3, 0)</f>
        <v>0</v>
      </c>
      <c r="Z26" s="9">
        <f ca="1">IF(AND(Z29=0, SUM(COUNTIF(INDIRECT({"T23","B29","Z5","W23","E29","Z11","Z23","H29","Z17","T29","K29","W29","N29","Q29","T35","Z41","W35","Z47","Z35","Z53"}),"1")) = 0), 1, 0)</f>
        <v>1</v>
      </c>
      <c r="AA26" s="6">
        <f ca="1">IF(AND(Z29=0, SUM(COUNTIF(INDIRECT({"T23","B29","Z5","W23","E29","Z11","Z23","H29","Z17","T29","K29","W29","N29","Q29","T35","Z41","W35","Z47","Z35","Z53"}),"2")) = 0), 2, 0)</f>
        <v>2</v>
      </c>
      <c r="AB26" s="12">
        <f ca="1">IF(AND(Z29=0, SUM(COUNTIF(INDIRECT({"T23","B29","Z5","W23","E29","Z11","Z23","H29","Z17","T29","K29","W29","N29","Q29","T35","Z41","W35","Z47","Z35","Z53"}),"3")) = 0), 3, 0)</f>
        <v>3</v>
      </c>
    </row>
    <row r="27" spans="2:28" ht="16" customHeight="1" x14ac:dyDescent="0.2">
      <c r="B27" s="2">
        <f ca="1">IF(AND(B29=0, SUM(COUNTIF(INDIRECT({"B23","B5","E23","B11","H23","B17","K29","E29","N29","H29","Q29","B35","T29","B41","E35","W29","B47","H35","Z29","B53"}),"4")) = 0), 4, 0)</f>
        <v>0</v>
      </c>
      <c r="C27" s="4">
        <f ca="1">IF(AND(B29=0, SUM(COUNTIF(INDIRECT({"B23","B5","E23","B11","H23","B17","K29","E29","N29","H29","Q29","B35","T29","B41","E35","W29","B47","H35","Z29","B53"}),"5")) = 0), 5, 0)</f>
        <v>5</v>
      </c>
      <c r="D27" s="4">
        <f ca="1">IF(AND(B29=0, SUM(COUNTIF(INDIRECT({"B23","B5","E23","B11","H23","B17","K29","E29","N29","H29","Q29","B35","T29","B41","E35","W29","B47","H35","Z29","B53"}),"6")) = 0), 6, 0)</f>
        <v>6</v>
      </c>
      <c r="E27" s="8">
        <f ca="1">IF(AND(E29=0, SUM(COUNTIF(INDIRECT({"B23","E5","E23","E11","H23","E17","B29","K29","N29","H29","Q29","B35","T29","E41","E35","W29","E47","H35","Z29","E53"}),"4")) = 0), 4, 0)</f>
        <v>0</v>
      </c>
      <c r="F27" s="4">
        <f ca="1">IF(AND(E29=0, SUM(COUNTIF(INDIRECT({"B23","E5","E23","E11","H23","E17","B29","K29","N29","H29","Q29","B35","T29","E41","E35","W29","E47","H35","Z29","E53"}),"5")) = 0), 5, 0)</f>
        <v>5</v>
      </c>
      <c r="G27" s="4">
        <f ca="1">IF(AND(E29=0, SUM(COUNTIF(INDIRECT({"B23","E5","E23","E11","H23","E17","B29","K29","N29","H29","Q29","B35","T29","E41","E35","W29","E47","H35","Z29","E53"}),"6")) = 0), 6, 0)</f>
        <v>0</v>
      </c>
      <c r="H27" s="8">
        <f ca="1">IF(AND(H29=0, SUM(COUNTIF(INDIRECT({"B23","H5","E23","H11","H23","H17","B29","K29","E29","N29","Q29","B35","T29","H41","E35","W29","H47","H35","Z29","H53"}),"4")) = 0), 4, 0)</f>
        <v>0</v>
      </c>
      <c r="I27" s="4">
        <f ca="1">IF(AND(H29=0, SUM(COUNTIF(INDIRECT({"B23","H5","E23","H11","H23","H17","B29","K29","E29","N29","Q29","B35","T29","H41","E35","W29","H47","H35","Z29","H53"}),"5")) = 0), 5, 0)</f>
        <v>0</v>
      </c>
      <c r="J27" s="4">
        <f ca="1">IF(AND(H29=0, SUM(COUNTIF(INDIRECT({"B23","H5","E23","H11","H23","H17","B29","K29","E29","N29","Q29","B35","T29","H41","E35","W29","H47","H35","Z29","H53"}),"6")) = 0), 6, 0)</f>
        <v>6</v>
      </c>
      <c r="K27" s="2">
        <f ca="1">IF(AND(K29=0, SUM(COUNTIF(INDIRECT({"K23","B29","K5","N23","E29","K11","Q23","H29","K17","N29","Q29","K35","T29","K41","N35","W29","K47","Q35","Z29","K53"}),"4")) = 0), 4, 0)</f>
        <v>0</v>
      </c>
      <c r="L27" s="4">
        <f ca="1">IF(AND(K29=0, SUM(COUNTIF(INDIRECT({"K23","B29","K5","N23","E29","K11","Q23","H29","K17","N29","Q29","K35","T29","K41","N35","W29","K47","Q35","Z29","K53"}),"5")) = 0), 5, 0)</f>
        <v>0</v>
      </c>
      <c r="M27" s="4">
        <f ca="1">IF(AND(K29=0, SUM(COUNTIF(INDIRECT({"K23","B29","K5","N23","E29","K11","Q23","H29","K17","N29","Q29","K35","T29","K41","N35","W29","K47","Q35","Z29","K53"}),"6")) = 0), 6, 0)</f>
        <v>0</v>
      </c>
      <c r="N27" s="8">
        <f ca="1">IF(AND(N29=0, SUM(COUNTIF(INDIRECT({"K23","B29","N5","N23","E29","N11","Q23","H29","N17","K29","Q29","K35","T29","N41","N35","W29","N47","Q35","Z29","N53"}),"4")) = 0), 4, 0)</f>
        <v>0</v>
      </c>
      <c r="O27" s="4">
        <f ca="1">IF(AND(N29=0, SUM(COUNTIF(INDIRECT({"K23","B29","N5","N23","E29","N11","Q23","H29","N17","K29","Q29","K35","T29","N41","N35","W29","N47","Q35","Z29","N53"}),"5")) = 0), 5, 0)</f>
        <v>5</v>
      </c>
      <c r="P27" s="4">
        <f ca="1">IF(AND(N29=0, SUM(COUNTIF(INDIRECT({"K23","B29","N5","N23","E29","N11","Q23","H29","N17","K29","Q29","K35","T29","N41","N35","W29","N47","Q35","Z29","N53"}),"6")) = 0), 6, 0)</f>
        <v>6</v>
      </c>
      <c r="Q27" s="8">
        <f ca="1">IF(AND(Q29=0, SUM(COUNTIF(INDIRECT({"K23","B29","Q5","N23","E29","Q11","Q23","H29","Q17","K29","N29","K35","T29","Q41","N35","W29","Q47","Q35","Z29","Q53"}),"4")) = 0), 4, 0)</f>
        <v>0</v>
      </c>
      <c r="R27" s="4">
        <f ca="1">IF(AND(Q29=0, SUM(COUNTIF(INDIRECT({"K23","B29","Q5","N23","E29","Q11","Q23","H29","Q17","K29","N29","K35","T29","Q41","N35","W29","Q47","Q35","Z29","Q53"}),"5")) = 0), 5, 0)</f>
        <v>0</v>
      </c>
      <c r="S27" s="4">
        <f ca="1">IF(AND(Q29=0, SUM(COUNTIF(INDIRECT({"K23","B29","Q5","N23","E29","Q11","Q23","H29","Q17","K29","N29","K35","T29","Q41","N35","W29","Q47","Q35","Z29","Q53"}),"6")) = 0), 6, 0)</f>
        <v>0</v>
      </c>
      <c r="T27" s="2">
        <f ca="1">IF(AND(T29=0, SUM(COUNTIF(INDIRECT({"T23","B29","T5","W23","E29","T11","Z23","H29","T17","K29","W29","N29","Z29","Q29","T35","T41","W35","T47","Z35","T53"}),"4")) = 0), 4, 0)</f>
        <v>0</v>
      </c>
      <c r="U27" s="4">
        <f ca="1">IF(AND(T29=0, SUM(COUNTIF(INDIRECT({"T23","B29","T5","W23","E29","T11","Z23","H29","T17","K29","W29","N29","Z29","Q29","T35","T41","W35","T47","Z35","T53"}),"5")) = 0), 5, 0)</f>
        <v>0</v>
      </c>
      <c r="V27" s="4">
        <f ca="1">IF(AND(T29=0, SUM(COUNTIF(INDIRECT({"T23","B29","T5","W23","E29","T11","Z23","H29","T17","K29","W29","N29","Z29","Q29","T35","T41","W35","T47","Z35","T53"}),"6")) = 0), 6, 0)</f>
        <v>6</v>
      </c>
      <c r="W27" s="8">
        <f ca="1">IF(AND(W29=0, SUM(COUNTIF(INDIRECT({"T23","B29","W5","W23","E29","W11","Z23","H29","W17","T29","K29","N29","Z29","Q29","T35","W41","W35","W47","Z35","W53"}),"4")) = 0), 4, 0)</f>
        <v>0</v>
      </c>
      <c r="X27" s="4">
        <f ca="1">IF(AND(W29=0, SUM(COUNTIF(INDIRECT({"T23","B29","W5","W23","E29","W11","Z23","H29","W17","T29","K29","N29","Z29","Q29","T35","W41","W35","W47","Z35","W53"}),"5")) = 0), 5, 0)</f>
        <v>0</v>
      </c>
      <c r="Y27" s="4">
        <f ca="1">IF(AND(W29=0, SUM(COUNTIF(INDIRECT({"T23","B29","W5","W23","E29","W11","Z23","H29","W17","T29","K29","N29","Z29","Q29","T35","W41","W35","W47","Z35","W53"}),"6")) = 0), 6, 0)</f>
        <v>0</v>
      </c>
      <c r="Z27" s="8">
        <f ca="1">IF(AND(Z29=0, SUM(COUNTIF(INDIRECT({"T23","B29","Z5","W23","E29","Z11","Z23","H29","Z17","T29","K29","W29","N29","Q29","T35","Z41","W35","Z47","Z35","Z53"}),"4")) = 0), 4, 0)</f>
        <v>0</v>
      </c>
      <c r="AA27" s="4">
        <f ca="1">IF(AND(Z29=0, SUM(COUNTIF(INDIRECT({"T23","B29","Z5","W23","E29","Z11","Z23","H29","Z17","T29","K29","W29","N29","Q29","T35","Z41","W35","Z47","Z35","Z53"}),"5")) = 0), 5, 0)</f>
        <v>0</v>
      </c>
      <c r="AB27" s="11">
        <f ca="1">IF(AND(Z29=0, SUM(COUNTIF(INDIRECT({"T23","B29","Z5","W23","E29","Z11","Z23","H29","Z17","T29","K29","W29","N29","Q29","T35","Z41","W35","Z47","Z35","Z53"}),"6")) = 0), 6, 0)</f>
        <v>6</v>
      </c>
    </row>
    <row r="28" spans="2:28" ht="16" customHeight="1" x14ac:dyDescent="0.2">
      <c r="B28" s="2">
        <f ca="1">IF(AND(B29=0, SUM(COUNTIF(INDIRECT({"B23","B5","E23","B11","H23","B17","K29","E29","N29","H29","Q29","B35","T29","B41","E35","W29","B47","H35","Z29","B53"}),"7")) = 0), 7, 0)</f>
        <v>7</v>
      </c>
      <c r="C28" s="4">
        <f ca="1">IF(AND(B29=0, SUM(COUNTIF(INDIRECT({"B23","B5","E23","B11","H23","B17","K29","E29","N29","H29","Q29","B35","T29","B41","E35","W29","B47","H35","Z29","B53"}),"8")) = 0), 8, 0)</f>
        <v>8</v>
      </c>
      <c r="D28" s="4">
        <f ca="1">IF(AND(B29=0, SUM(COUNTIF(INDIRECT({"B23","B5","E23","B11","H23","B17","K29","E29","N29","H29","Q29","B35","T29","B41","E35","W29","B47","H35","Z29","B53"}),"9")) = 0), 9, 0)</f>
        <v>0</v>
      </c>
      <c r="E28" s="8">
        <f ca="1">IF(AND(E29=0, SUM(COUNTIF(INDIRECT({"B23","E5","E23","E11","H23","E17","B29","K29","N29","H29","Q29","B35","T29","E41","E35","W29","E47","H35","Z29","E53"}),"7")) = 0), 7, 0)</f>
        <v>7</v>
      </c>
      <c r="F28" s="4">
        <f ca="1">IF(AND(E29=0, SUM(COUNTIF(INDIRECT({"B23","E5","E23","E11","H23","E17","B29","K29","N29","H29","Q29","B35","T29","E41","E35","W29","E47","H35","Z29","E53"}),"8")) = 0), 8, 0)</f>
        <v>0</v>
      </c>
      <c r="G28" s="4">
        <f ca="1">IF(AND(E29=0, SUM(COUNTIF(INDIRECT({"B23","E5","E23","E11","H23","E17","B29","K29","N29","H29","Q29","B35","T29","E41","E35","W29","E47","H35","Z29","E53"}),"9")) = 0), 9, 0)</f>
        <v>0</v>
      </c>
      <c r="H28" s="8">
        <f ca="1">IF(AND(H29=0, SUM(COUNTIF(INDIRECT({"B23","H5","E23","H11","H23","H17","B29","K29","E29","N29","Q29","B35","T29","H41","E35","W29","H47","H35","Z29","H53"}),"7")) = 0), 7, 0)</f>
        <v>7</v>
      </c>
      <c r="I28" s="4">
        <f ca="1">IF(AND(H29=0, SUM(COUNTIF(INDIRECT({"B23","H5","E23","H11","H23","H17","B29","K29","E29","N29","Q29","B35","T29","H41","E35","W29","H47","H35","Z29","H53"}),"8")) = 0), 8, 0)</f>
        <v>8</v>
      </c>
      <c r="J28" s="4">
        <f ca="1">IF(AND(H29=0, SUM(COUNTIF(INDIRECT({"B23","H5","E23","H11","H23","H17","B29","K29","E29","N29","Q29","B35","T29","H41","E35","W29","H47","H35","Z29","H53"}),"9")) = 0), 9, 0)</f>
        <v>0</v>
      </c>
      <c r="K28" s="2">
        <f ca="1">IF(AND(K29=0, SUM(COUNTIF(INDIRECT({"K23","B29","K5","N23","E29","K11","Q23","H29","K17","N29","Q29","K35","T29","K41","N35","W29","K47","Q35","Z29","K53"}),"7")) = 0), 7, 0)</f>
        <v>0</v>
      </c>
      <c r="L28" s="4">
        <f ca="1">IF(AND(K29=0, SUM(COUNTIF(INDIRECT({"K23","B29","K5","N23","E29","K11","Q23","H29","K17","N29","Q29","K35","T29","K41","N35","W29","K47","Q35","Z29","K53"}),"8")) = 0), 8, 0)</f>
        <v>0</v>
      </c>
      <c r="M28" s="4">
        <f ca="1">IF(AND(K29=0, SUM(COUNTIF(INDIRECT({"K23","B29","K5","N23","E29","K11","Q23","H29","K17","N29","Q29","K35","T29","K41","N35","W29","K47","Q35","Z29","K53"}),"9")) = 0), 9, 0)</f>
        <v>0</v>
      </c>
      <c r="N28" s="8">
        <f ca="1">IF(AND(N29=0, SUM(COUNTIF(INDIRECT({"K23","B29","N5","N23","E29","N11","Q23","H29","N17","K29","Q29","K35","T29","N41","N35","W29","N47","Q35","Z29","N53"}),"7")) = 0), 7, 0)</f>
        <v>7</v>
      </c>
      <c r="O28" s="4">
        <f ca="1">IF(AND(N29=0, SUM(COUNTIF(INDIRECT({"K23","B29","N5","N23","E29","N11","Q23","H29","N17","K29","Q29","K35","T29","N41","N35","W29","N47","Q35","Z29","N53"}),"8")) = 0), 8, 0)</f>
        <v>8</v>
      </c>
      <c r="P28" s="4">
        <f ca="1">IF(AND(N29=0, SUM(COUNTIF(INDIRECT({"K23","B29","N5","N23","E29","N11","Q23","H29","N17","K29","Q29","K35","T29","N41","N35","W29","N47","Q35","Z29","N53"}),"9")) = 0), 9, 0)</f>
        <v>0</v>
      </c>
      <c r="Q28" s="8">
        <f ca="1">IF(AND(Q29=0, SUM(COUNTIF(INDIRECT({"K23","B29","Q5","N23","E29","Q11","Q23","H29","Q17","K29","N29","K35","T29","Q41","N35","W29","Q47","Q35","Z29","Q53"}),"7")) = 0), 7, 0)</f>
        <v>0</v>
      </c>
      <c r="R28" s="4">
        <f ca="1">IF(AND(Q29=0, SUM(COUNTIF(INDIRECT({"K23","B29","Q5","N23","E29","Q11","Q23","H29","Q17","K29","N29","K35","T29","Q41","N35","W29","Q47","Q35","Z29","Q53"}),"8")) = 0), 8, 0)</f>
        <v>0</v>
      </c>
      <c r="S28" s="4">
        <f ca="1">IF(AND(Q29=0, SUM(COUNTIF(INDIRECT({"K23","B29","Q5","N23","E29","Q11","Q23","H29","Q17","K29","N29","K35","T29","Q41","N35","W29","Q47","Q35","Z29","Q53"}),"9")) = 0), 9, 0)</f>
        <v>0</v>
      </c>
      <c r="T28" s="2">
        <f ca="1">IF(AND(T29=0, SUM(COUNTIF(INDIRECT({"T23","B29","T5","W23","E29","T11","Z23","H29","T17","K29","W29","N29","Z29","Q29","T35","T41","W35","T47","Z35","T53"}),"7")) = 0), 7, 0)</f>
        <v>0</v>
      </c>
      <c r="U28" s="4">
        <f ca="1">IF(AND(T29=0, SUM(COUNTIF(INDIRECT({"T23","B29","T5","W23","E29","T11","Z23","H29","T17","K29","W29","N29","Z29","Q29","T35","T41","W35","T47","Z35","T53"}),"8")) = 0), 8, 0)</f>
        <v>0</v>
      </c>
      <c r="V28" s="4">
        <f ca="1">IF(AND(T29=0, SUM(COUNTIF(INDIRECT({"T23","B29","T5","W23","E29","T11","Z23","H29","T17","K29","W29","N29","Z29","Q29","T35","T41","W35","T47","Z35","T53"}),"9")) = 0), 9, 0)</f>
        <v>0</v>
      </c>
      <c r="W28" s="8">
        <f ca="1">IF(AND(W29=0, SUM(COUNTIF(INDIRECT({"T23","B29","W5","W23","E29","W11","Z23","H29","W17","T29","K29","N29","Z29","Q29","T35","W41","W35","W47","Z35","W53"}),"7")) = 0), 7, 0)</f>
        <v>7</v>
      </c>
      <c r="X28" s="4">
        <f ca="1">IF(AND(W29=0, SUM(COUNTIF(INDIRECT({"T23","B29","W5","W23","E29","W11","Z23","H29","W17","T29","K29","N29","Z29","Q29","T35","W41","W35","W47","Z35","W53"}),"8")) = 0), 8, 0)</f>
        <v>0</v>
      </c>
      <c r="Y28" s="4">
        <f ca="1">IF(AND(W29=0, SUM(COUNTIF(INDIRECT({"T23","B29","W5","W23","E29","W11","Z23","H29","W17","T29","K29","N29","Z29","Q29","T35","W41","W35","W47","Z35","W53"}),"9")) = 0), 9, 0)</f>
        <v>0</v>
      </c>
      <c r="Z28" s="8">
        <f ca="1">IF(AND(Z29=0, SUM(COUNTIF(INDIRECT({"T23","B29","Z5","W23","E29","Z11","Z23","H29","Z17","T29","K29","W29","N29","Q29","T35","Z41","W35","Z47","Z35","Z53"}),"7")) = 0), 7, 0)</f>
        <v>7</v>
      </c>
      <c r="AA28" s="4">
        <f ca="1">IF(AND(Z29=0, SUM(COUNTIF(INDIRECT({"T23","B29","Z5","W23","E29","Z11","Z23","H29","Z17","T29","K29","W29","N29","Q29","T35","Z41","W35","Z47","Z35","Z53"}),"8")) = 0), 8, 0)</f>
        <v>0</v>
      </c>
      <c r="AB28" s="11">
        <f ca="1">IF(AND(Z29=0, SUM(COUNTIF(INDIRECT({"T23","B29","Z5","W23","E29","Z11","Z23","H29","Z17","T29","K29","W29","N29","Q29","T35","Z41","W35","Z47","Z35","Z53"}),"9")) = 0), 9, 0)</f>
        <v>0</v>
      </c>
    </row>
    <row r="29" spans="2:28" ht="16" customHeight="1" x14ac:dyDescent="0.2">
      <c r="B29" s="13">
        <v>0</v>
      </c>
      <c r="C29" s="21"/>
      <c r="D29" s="23"/>
      <c r="E29" s="17">
        <v>0</v>
      </c>
      <c r="F29" s="21"/>
      <c r="G29" s="23"/>
      <c r="H29" s="17">
        <v>0</v>
      </c>
      <c r="I29" s="21"/>
      <c r="J29" s="25"/>
      <c r="K29" s="13">
        <v>9</v>
      </c>
      <c r="L29" s="21"/>
      <c r="M29" s="21"/>
      <c r="N29" s="17">
        <v>0</v>
      </c>
      <c r="O29" s="14"/>
      <c r="P29" s="14"/>
      <c r="Q29" s="17">
        <v>4</v>
      </c>
      <c r="R29" s="14"/>
      <c r="S29" s="14"/>
      <c r="T29" s="13">
        <v>0</v>
      </c>
      <c r="U29" s="14"/>
      <c r="V29" s="14"/>
      <c r="W29" s="17">
        <v>0</v>
      </c>
      <c r="X29" s="14"/>
      <c r="Y29" s="14"/>
      <c r="Z29" s="17">
        <v>0</v>
      </c>
      <c r="AA29" s="14"/>
      <c r="AB29" s="19"/>
    </row>
    <row r="30" spans="2:28" ht="16" customHeight="1" x14ac:dyDescent="0.2">
      <c r="B30" s="15"/>
      <c r="C30" s="22"/>
      <c r="D30" s="24"/>
      <c r="E30" s="18"/>
      <c r="F30" s="22"/>
      <c r="G30" s="24"/>
      <c r="H30" s="18"/>
      <c r="I30" s="22"/>
      <c r="J30" s="26"/>
      <c r="K30" s="15"/>
      <c r="L30" s="22"/>
      <c r="M30" s="22"/>
      <c r="N30" s="18"/>
      <c r="O30" s="16"/>
      <c r="P30" s="16"/>
      <c r="Q30" s="18"/>
      <c r="R30" s="16"/>
      <c r="S30" s="16"/>
      <c r="T30" s="15"/>
      <c r="U30" s="16"/>
      <c r="V30" s="16"/>
      <c r="W30" s="18"/>
      <c r="X30" s="16"/>
      <c r="Y30" s="16"/>
      <c r="Z30" s="18"/>
      <c r="AA30" s="16"/>
      <c r="AB30" s="20"/>
    </row>
    <row r="31" spans="2:28" ht="16" customHeight="1" thickBot="1" x14ac:dyDescent="0.25">
      <c r="B31" s="15"/>
      <c r="C31" s="22"/>
      <c r="D31" s="24"/>
      <c r="E31" s="18"/>
      <c r="F31" s="22"/>
      <c r="G31" s="24"/>
      <c r="H31" s="18"/>
      <c r="I31" s="22"/>
      <c r="J31" s="26"/>
      <c r="K31" s="15"/>
      <c r="L31" s="22"/>
      <c r="M31" s="22"/>
      <c r="N31" s="18"/>
      <c r="O31" s="16"/>
      <c r="P31" s="16"/>
      <c r="Q31" s="18"/>
      <c r="R31" s="16"/>
      <c r="S31" s="16"/>
      <c r="T31" s="15"/>
      <c r="U31" s="16"/>
      <c r="V31" s="16"/>
      <c r="W31" s="18"/>
      <c r="X31" s="16"/>
      <c r="Y31" s="16"/>
      <c r="Z31" s="18"/>
      <c r="AA31" s="16"/>
      <c r="AB31" s="20"/>
    </row>
    <row r="32" spans="2:28" ht="16" customHeight="1" x14ac:dyDescent="0.2">
      <c r="B32" s="5">
        <f ca="1">IF(AND(B35=0, SUM(COUNTIF(INDIRECT({"B23","B5","E23","B11","H23","B17","B29","K35","E29","N35","H29","Q35","T35","B41","E35","W35","B47","H35","Z35","B53"}),"1")) = 0), 1, 0)</f>
        <v>0</v>
      </c>
      <c r="C32" s="6">
        <f ca="1">IF(AND(B35=0, SUM(COUNTIF(INDIRECT({"B23","B5","E23","B11","H23","B17","B29","K35","E29","N35","H29","Q35","T35","B41","E35","W35","B47","H35","Z35","B53"}),"2")) = 0), 2, 0)</f>
        <v>0</v>
      </c>
      <c r="D32" s="6">
        <f ca="1">IF(AND(B35=0, SUM(COUNTIF(INDIRECT({"B23","B5","E23","B11","H23","B17","B29","K35","E29","N35","H29","Q35","T35","B41","E35","W35","B47","H35","Z35","B53"}),"3")) = 0), 3, 0)</f>
        <v>3</v>
      </c>
      <c r="E32" s="9">
        <f ca="1">IF(AND(E35=0, SUM(COUNTIF(INDIRECT({"B23","E5","E23","E11","H23","E17","B29","K35","E29","N35","H29","Q35","B35","T35","E41","W35","E47","H35","Z35","E53"}),"1")) = 0), 1, 0)</f>
        <v>0</v>
      </c>
      <c r="F32" s="6">
        <f ca="1">IF(AND(E35=0, SUM(COUNTIF(INDIRECT({"B23","E5","E23","E11","H23","E17","B29","K35","E29","N35","H29","Q35","B35","T35","E41","W35","E47","H35","Z35","E53"}),"2")) = 0), 2, 0)</f>
        <v>0</v>
      </c>
      <c r="G32" s="6">
        <f ca="1">IF(AND(E35=0, SUM(COUNTIF(INDIRECT({"B23","E5","E23","E11","H23","E17","B29","K35","E29","N35","H29","Q35","B35","T35","E41","W35","E47","H35","Z35","E53"}),"3")) = 0), 3, 0)</f>
        <v>3</v>
      </c>
      <c r="H32" s="9">
        <f ca="1">IF(AND(H35=0, SUM(COUNTIF(INDIRECT({"B23","H5","E23","H11","H23","H17","B29","K35","E29","N35","H29","Q35","B35","T35","H41","E35","W35","H47","Z35","H53"}),"1")) = 0), 1, 0)</f>
        <v>0</v>
      </c>
      <c r="I32" s="6">
        <f ca="1">IF(AND(H35=0, SUM(COUNTIF(INDIRECT({"B23","H5","E23","H11","H23","H17","B29","K35","E29","N35","H29","Q35","B35","T35","H41","E35","W35","H47","Z35","H53"}),"2")) = 0), 2, 0)</f>
        <v>0</v>
      </c>
      <c r="J32" s="6">
        <f ca="1">IF(AND(H35=0, SUM(COUNTIF(INDIRECT({"B23","H5","E23","H11","H23","H17","B29","K35","E29","N35","H29","Q35","B35","T35","H41","E35","W35","H47","Z35","H53"}),"3")) = 0), 3, 0)</f>
        <v>0</v>
      </c>
      <c r="K32" s="5">
        <f ca="1">IF(AND(K35=0, SUM(COUNTIF(INDIRECT({"K23","B35","K5","N23","E35","K11","Q23","H35","K17","K29","N29","Q29","T35","K41","N35","W35","K47","Q35","Z35","K53"}),"1")) = 0), 1, 0)</f>
        <v>0</v>
      </c>
      <c r="L32" s="6">
        <f ca="1">IF(AND(K35=0, SUM(COUNTIF(INDIRECT({"K23","B35","K5","N23","E35","K11","Q23","H35","K17","K29","N29","Q29","T35","K41","N35","W35","K47","Q35","Z35","K53"}),"2")) = 0), 2, 0)</f>
        <v>0</v>
      </c>
      <c r="M32" s="6">
        <f ca="1">IF(AND(K35=0, SUM(COUNTIF(INDIRECT({"K23","B35","K5","N23","E35","K11","Q23","H35","K17","K29","N29","Q29","T35","K41","N35","W35","K47","Q35","Z35","K53"}),"3")) = 0), 3, 0)</f>
        <v>3</v>
      </c>
      <c r="N32" s="9">
        <f ca="1">IF(AND(N35=0, SUM(COUNTIF(INDIRECT({"K23","B35","N5","N23","E35","N11","Q23","H35","N17","K29","N29","Q29","K35","T35","N41","W35","N47","Q35","Z35","N53"}),"1")) = 0), 1, 0)</f>
        <v>0</v>
      </c>
      <c r="O32" s="6">
        <f ca="1">IF(AND(N35=0, SUM(COUNTIF(INDIRECT({"K23","B35","N5","N23","E35","N11","Q23","H35","N17","K29","N29","Q29","K35","T35","N41","W35","N47","Q35","Z35","N53"}),"2")) = 0), 2, 0)</f>
        <v>2</v>
      </c>
      <c r="P32" s="6">
        <f ca="1">IF(AND(N35=0, SUM(COUNTIF(INDIRECT({"K23","B35","N5","N23","E35","N11","Q23","H35","N17","K29","N29","Q29","K35","T35","N41","W35","N47","Q35","Z35","N53"}),"3")) = 0), 3, 0)</f>
        <v>3</v>
      </c>
      <c r="Q32" s="9">
        <f ca="1">IF(AND(Q35=0, SUM(COUNTIF(INDIRECT({"K23","B35","Q5","N23","E35","Q11","Q23","H35","Q17","K29","N29","Q29","K35","T35","Q41","N35","W35","Q47","Z35","Q53"}),"1")) = 0), 1, 0)</f>
        <v>0</v>
      </c>
      <c r="R32" s="6">
        <f ca="1">IF(AND(Q35=0, SUM(COUNTIF(INDIRECT({"K23","B35","Q5","N23","E35","Q11","Q23","H35","Q17","K29","N29","Q29","K35","T35","Q41","N35","W35","Q47","Z35","Q53"}),"2")) = 0), 2, 0)</f>
        <v>2</v>
      </c>
      <c r="S32" s="6">
        <f ca="1">IF(AND(Q35=0, SUM(COUNTIF(INDIRECT({"K23","B35","Q5","N23","E35","Q11","Q23","H35","Q17","K29","N29","Q29","K35","T35","Q41","N35","W35","Q47","Z35","Q53"}),"3")) = 0), 3, 0)</f>
        <v>3</v>
      </c>
      <c r="T32" s="5">
        <f ca="1">IF(AND(T35=0, SUM(COUNTIF(INDIRECT({"T23","B35","T5","W23","E35","T11","Z23","H35","T17","T29","K35","W29","N35","Z29","Q35","T41","W35","T47","Z35","T53"}),"1")) = 0), 1, 0)</f>
        <v>0</v>
      </c>
      <c r="U32" s="6">
        <f ca="1">IF(AND(T35=0, SUM(COUNTIF(INDIRECT({"T23","B35","T5","W23","E35","T11","Z23","H35","T17","T29","K35","W29","N35","Z29","Q35","T41","W35","T47","Z35","T53"}),"2")) = 0), 2, 0)</f>
        <v>2</v>
      </c>
      <c r="V32" s="6">
        <f ca="1">IF(AND(T35=0, SUM(COUNTIF(INDIRECT({"T23","B35","T5","W23","E35","T11","Z23","H35","T17","T29","K35","W29","N35","Z29","Q35","T41","W35","T47","Z35","T53"}),"3")) = 0), 3, 0)</f>
        <v>3</v>
      </c>
      <c r="W32" s="9">
        <f ca="1">IF(AND(W35=0, SUM(COUNTIF(INDIRECT({"T23","B35","W5","W23","E35","W11","Z23","H35","W17","T29","K35","W29","N35","Z29","Q35","T35","W41","W47","Z35","W53"}),"1")) = 0), 1, 0)</f>
        <v>0</v>
      </c>
      <c r="X32" s="6">
        <f ca="1">IF(AND(W35=0, SUM(COUNTIF(INDIRECT({"T23","B35","W5","W23","E35","W11","Z23","H35","W17","T29","K35","W29","N35","Z29","Q35","T35","W41","W47","Z35","W53"}),"2")) = 0), 2, 0)</f>
        <v>2</v>
      </c>
      <c r="Y32" s="6">
        <f ca="1">IF(AND(W35=0, SUM(COUNTIF(INDIRECT({"T23","B35","W5","W23","E35","W11","Z23","H35","W17","T29","K35","W29","N35","Z29","Q35","T35","W41","W47","Z35","W53"}),"3")) = 0), 3, 0)</f>
        <v>0</v>
      </c>
      <c r="Z32" s="9">
        <f ca="1">IF(AND(Z35=0, SUM(COUNTIF(INDIRECT({"T23","B35","Z5","W23","E35","Z11","Z23","H35","Z17","T29","K35","W29","N35","Z29","Q35","T35","Z41","W35","Z47","Z53"}),"1")) = 0), 1, 0)</f>
        <v>0</v>
      </c>
      <c r="AA32" s="6">
        <f ca="1">IF(AND(Z35=0, SUM(COUNTIF(INDIRECT({"T23","B35","Z5","W23","E35","Z11","Z23","H35","Z17","T29","K35","W29","N35","Z29","Q35","T35","Z41","W35","Z47","Z53"}),"2")) = 0), 2, 0)</f>
        <v>0</v>
      </c>
      <c r="AB32" s="12">
        <f ca="1">IF(AND(Z35=0, SUM(COUNTIF(INDIRECT({"T23","B35","Z5","W23","E35","Z11","Z23","H35","Z17","T29","K35","W29","N35","Z29","Q35","T35","Z41","W35","Z47","Z53"}),"3")) = 0), 3, 0)</f>
        <v>0</v>
      </c>
    </row>
    <row r="33" spans="2:28" ht="16" customHeight="1" x14ac:dyDescent="0.2">
      <c r="B33" s="2">
        <f ca="1">IF(AND(B35=0, SUM(COUNTIF(INDIRECT({"B23","B5","E23","B11","H23","B17","B29","K35","E29","N35","H29","Q35","T35","B41","E35","W35","B47","H35","Z35","B53"}),"4")) = 0), 4, 0)</f>
        <v>0</v>
      </c>
      <c r="C33" s="4">
        <f ca="1">IF(AND(B35=0, SUM(COUNTIF(INDIRECT({"B23","B5","E23","B11","H23","B17","B29","K35","E29","N35","H29","Q35","T35","B41","E35","W35","B47","H35","Z35","B53"}),"5")) = 0), 5, 0)</f>
        <v>0</v>
      </c>
      <c r="D33" s="4">
        <f ca="1">IF(AND(B35=0, SUM(COUNTIF(INDIRECT({"B23","B5","E23","B11","H23","B17","B29","K35","E29","N35","H29","Q35","T35","B41","E35","W35","B47","H35","Z35","B53"}),"6")) = 0), 6, 0)</f>
        <v>6</v>
      </c>
      <c r="E33" s="8">
        <f ca="1">IF(AND(E35=0, SUM(COUNTIF(INDIRECT({"B23","E5","E23","E11","H23","E17","B29","K35","E29","N35","H29","Q35","B35","T35","E41","W35","E47","H35","Z35","E53"}),"4")) = 0), 4, 0)</f>
        <v>4</v>
      </c>
      <c r="F33" s="4">
        <f ca="1">IF(AND(E35=0, SUM(COUNTIF(INDIRECT({"B23","E5","E23","E11","H23","E17","B29","K35","E29","N35","H29","Q35","B35","T35","E41","W35","E47","H35","Z35","E53"}),"5")) = 0), 5, 0)</f>
        <v>0</v>
      </c>
      <c r="G33" s="4">
        <f ca="1">IF(AND(E35=0, SUM(COUNTIF(INDIRECT({"B23","E5","E23","E11","H23","E17","B29","K35","E29","N35","H29","Q35","B35","T35","E41","W35","E47","H35","Z35","E53"}),"6")) = 0), 6, 0)</f>
        <v>0</v>
      </c>
      <c r="H33" s="8">
        <f ca="1">IF(AND(H35=0, SUM(COUNTIF(INDIRECT({"B23","H5","E23","H11","H23","H17","B29","K35","E29","N35","H29","Q35","B35","T35","H41","E35","W35","H47","Z35","H53"}),"4")) = 0), 4, 0)</f>
        <v>0</v>
      </c>
      <c r="I33" s="4">
        <f ca="1">IF(AND(H35=0, SUM(COUNTIF(INDIRECT({"B23","H5","E23","H11","H23","H17","B29","K35","E29","N35","H29","Q35","B35","T35","H41","E35","W35","H47","Z35","H53"}),"5")) = 0), 5, 0)</f>
        <v>0</v>
      </c>
      <c r="J33" s="4">
        <f ca="1">IF(AND(H35=0, SUM(COUNTIF(INDIRECT({"B23","H5","E23","H11","H23","H17","B29","K35","E29","N35","H29","Q35","B35","T35","H41","E35","W35","H47","Z35","H53"}),"6")) = 0), 6, 0)</f>
        <v>0</v>
      </c>
      <c r="K33" s="2">
        <f ca="1">IF(AND(K35=0, SUM(COUNTIF(INDIRECT({"K23","B35","K5","N23","E35","K11","Q23","H35","K17","K29","N29","Q29","T35","K41","N35","W35","K47","Q35","Z35","K53"}),"4")) = 0), 4, 0)</f>
        <v>0</v>
      </c>
      <c r="L33" s="4">
        <f ca="1">IF(AND(K35=0, SUM(COUNTIF(INDIRECT({"K23","B35","K5","N23","E35","K11","Q23","H35","K17","K29","N29","Q29","T35","K41","N35","W35","K47","Q35","Z35","K53"}),"5")) = 0), 5, 0)</f>
        <v>0</v>
      </c>
      <c r="M33" s="4">
        <f ca="1">IF(AND(K35=0, SUM(COUNTIF(INDIRECT({"K23","B35","K5","N23","E35","K11","Q23","H35","K17","K29","N29","Q29","T35","K41","N35","W35","K47","Q35","Z35","K53"}),"6")) = 0), 6, 0)</f>
        <v>6</v>
      </c>
      <c r="N33" s="8">
        <f ca="1">IF(AND(N35=0, SUM(COUNTIF(INDIRECT({"K23","B35","N5","N23","E35","N11","Q23","H35","N17","K29","N29","Q29","K35","T35","N41","W35","N47","Q35","Z35","N53"}),"4")) = 0), 4, 0)</f>
        <v>0</v>
      </c>
      <c r="O33" s="4">
        <f ca="1">IF(AND(N35=0, SUM(COUNTIF(INDIRECT({"K23","B35","N5","N23","E35","N11","Q23","H35","N17","K29","N29","Q29","K35","T35","N41","W35","N47","Q35","Z35","N53"}),"5")) = 0), 5, 0)</f>
        <v>0</v>
      </c>
      <c r="P33" s="4">
        <f ca="1">IF(AND(N35=0, SUM(COUNTIF(INDIRECT({"K23","B35","N5","N23","E35","N11","Q23","H35","N17","K29","N29","Q29","K35","T35","N41","W35","N47","Q35","Z35","N53"}),"6")) = 0), 6, 0)</f>
        <v>6</v>
      </c>
      <c r="Q33" s="8">
        <f ca="1">IF(AND(Q35=0, SUM(COUNTIF(INDIRECT({"K23","B35","Q5","N23","E35","Q11","Q23","H35","Q17","K29","N29","Q29","K35","T35","Q41","N35","W35","Q47","Z35","Q53"}),"4")) = 0), 4, 0)</f>
        <v>0</v>
      </c>
      <c r="R33" s="4">
        <f ca="1">IF(AND(Q35=0, SUM(COUNTIF(INDIRECT({"K23","B35","Q5","N23","E35","Q11","Q23","H35","Q17","K29","N29","Q29","K35","T35","Q41","N35","W35","Q47","Z35","Q53"}),"5")) = 0), 5, 0)</f>
        <v>0</v>
      </c>
      <c r="S33" s="4">
        <f ca="1">IF(AND(Q35=0, SUM(COUNTIF(INDIRECT({"K23","B35","Q5","N23","E35","Q11","Q23","H35","Q17","K29","N29","Q29","K35","T35","Q41","N35","W35","Q47","Z35","Q53"}),"6")) = 0), 6, 0)</f>
        <v>0</v>
      </c>
      <c r="T33" s="2">
        <f ca="1">IF(AND(T35=0, SUM(COUNTIF(INDIRECT({"T23","B35","T5","W23","E35","T11","Z23","H35","T17","T29","K35","W29","N35","Z29","Q35","T41","W35","T47","Z35","T53"}),"4")) = 0), 4, 0)</f>
        <v>4</v>
      </c>
      <c r="U33" s="4">
        <f ca="1">IF(AND(T35=0, SUM(COUNTIF(INDIRECT({"T23","B35","T5","W23","E35","T11","Z23","H35","T17","T29","K35","W29","N35","Z29","Q35","T41","W35","T47","Z35","T53"}),"5")) = 0), 5, 0)</f>
        <v>0</v>
      </c>
      <c r="V33" s="4">
        <f ca="1">IF(AND(T35=0, SUM(COUNTIF(INDIRECT({"T23","B35","T5","W23","E35","T11","Z23","H35","T17","T29","K35","W29","N35","Z29","Q35","T41","W35","T47","Z35","T53"}),"6")) = 0), 6, 0)</f>
        <v>6</v>
      </c>
      <c r="W33" s="8">
        <f ca="1">IF(AND(W35=0, SUM(COUNTIF(INDIRECT({"T23","B35","W5","W23","E35","W11","Z23","H35","W17","T29","K35","W29","N35","Z29","Q35","T35","W41","W47","Z35","W53"}),"4")) = 0), 4, 0)</f>
        <v>4</v>
      </c>
      <c r="X33" s="4">
        <f ca="1">IF(AND(W35=0, SUM(COUNTIF(INDIRECT({"T23","B35","W5","W23","E35","W11","Z23","H35","W17","T29","K35","W29","N35","Z29","Q35","T35","W41","W47","Z35","W53"}),"5")) = 0), 5, 0)</f>
        <v>0</v>
      </c>
      <c r="Y33" s="4">
        <f ca="1">IF(AND(W35=0, SUM(COUNTIF(INDIRECT({"T23","B35","W5","W23","E35","W11","Z23","H35","W17","T29","K35","W29","N35","Z29","Q35","T35","W41","W47","Z35","W53"}),"6")) = 0), 6, 0)</f>
        <v>0</v>
      </c>
      <c r="Z33" s="8">
        <f ca="1">IF(AND(Z35=0, SUM(COUNTIF(INDIRECT({"T23","B35","Z5","W23","E35","Z11","Z23","H35","Z17","T29","K35","W29","N35","Z29","Q35","T35","Z41","W35","Z47","Z53"}),"4")) = 0), 4, 0)</f>
        <v>0</v>
      </c>
      <c r="AA33" s="4">
        <f ca="1">IF(AND(Z35=0, SUM(COUNTIF(INDIRECT({"T23","B35","Z5","W23","E35","Z11","Z23","H35","Z17","T29","K35","W29","N35","Z29","Q35","T35","Z41","W35","Z47","Z53"}),"5")) = 0), 5, 0)</f>
        <v>0</v>
      </c>
      <c r="AB33" s="11">
        <f ca="1">IF(AND(Z35=0, SUM(COUNTIF(INDIRECT({"T23","B35","Z5","W23","E35","Z11","Z23","H35","Z17","T29","K35","W29","N35","Z29","Q35","T35","Z41","W35","Z47","Z53"}),"6")) = 0), 6, 0)</f>
        <v>0</v>
      </c>
    </row>
    <row r="34" spans="2:28" ht="16" customHeight="1" x14ac:dyDescent="0.2">
      <c r="B34" s="2">
        <f ca="1">IF(AND(B35=0, SUM(COUNTIF(INDIRECT({"B23","B5","E23","B11","H23","B17","B29","K35","E29","N35","H29","Q35","T35","B41","E35","W35","B47","H35","Z35","B53"}),"7")) = 0), 7, 0)</f>
        <v>7</v>
      </c>
      <c r="C34" s="4">
        <f ca="1">IF(AND(B35=0, SUM(COUNTIF(INDIRECT({"B23","B5","E23","B11","H23","B17","B29","K35","E29","N35","H29","Q35","T35","B41","E35","W35","B47","H35","Z35","B53"}),"8")) = 0), 8, 0)</f>
        <v>8</v>
      </c>
      <c r="D34" s="4">
        <f ca="1">IF(AND(B35=0, SUM(COUNTIF(INDIRECT({"B23","B5","E23","B11","H23","B17","B29","K35","E29","N35","H29","Q35","T35","B41","E35","W35","B47","H35","Z35","B53"}),"9")) = 0), 9, 0)</f>
        <v>0</v>
      </c>
      <c r="E34" s="8">
        <f ca="1">IF(AND(E35=0, SUM(COUNTIF(INDIRECT({"B23","E5","E23","E11","H23","E17","B29","K35","E29","N35","H29","Q35","B35","T35","E41","W35","E47","H35","Z35","E53"}),"7")) = 0), 7, 0)</f>
        <v>7</v>
      </c>
      <c r="F34" s="4">
        <f ca="1">IF(AND(E35=0, SUM(COUNTIF(INDIRECT({"B23","E5","E23","E11","H23","E17","B29","K35","E29","N35","H29","Q35","B35","T35","E41","W35","E47","H35","Z35","E53"}),"8")) = 0), 8, 0)</f>
        <v>0</v>
      </c>
      <c r="G34" s="4">
        <f ca="1">IF(AND(E35=0, SUM(COUNTIF(INDIRECT({"B23","E5","E23","E11","H23","E17","B29","K35","E29","N35","H29","Q35","B35","T35","E41","W35","E47","H35","Z35","E53"}),"9")) = 0), 9, 0)</f>
        <v>9</v>
      </c>
      <c r="H34" s="8">
        <f ca="1">IF(AND(H35=0, SUM(COUNTIF(INDIRECT({"B23","H5","E23","H11","H23","H17","B29","K35","E29","N35","H29","Q35","B35","T35","H41","E35","W35","H47","Z35","H53"}),"7")) = 0), 7, 0)</f>
        <v>0</v>
      </c>
      <c r="I34" s="4">
        <f ca="1">IF(AND(H35=0, SUM(COUNTIF(INDIRECT({"B23","H5","E23","H11","H23","H17","B29","K35","E29","N35","H29","Q35","B35","T35","H41","E35","W35","H47","Z35","H53"}),"8")) = 0), 8, 0)</f>
        <v>0</v>
      </c>
      <c r="J34" s="4">
        <f ca="1">IF(AND(H35=0, SUM(COUNTIF(INDIRECT({"B23","H5","E23","H11","H23","H17","B29","K35","E29","N35","H29","Q35","B35","T35","H41","E35","W35","H47","Z35","H53"}),"9")) = 0), 9, 0)</f>
        <v>0</v>
      </c>
      <c r="K34" s="2">
        <f ca="1">IF(AND(K35=0, SUM(COUNTIF(INDIRECT({"K23","B35","K5","N23","E35","K11","Q23","H35","K17","K29","N29","Q29","T35","K41","N35","W35","K47","Q35","Z35","K53"}),"7")) = 0), 7, 0)</f>
        <v>0</v>
      </c>
      <c r="L34" s="4">
        <f ca="1">IF(AND(K35=0, SUM(COUNTIF(INDIRECT({"K23","B35","K5","N23","E35","K11","Q23","H35","K17","K29","N29","Q29","T35","K41","N35","W35","K47","Q35","Z35","K53"}),"8")) = 0), 8, 0)</f>
        <v>0</v>
      </c>
      <c r="M34" s="4">
        <f ca="1">IF(AND(K35=0, SUM(COUNTIF(INDIRECT({"K23","B35","K5","N23","E35","K11","Q23","H35","K17","K29","N29","Q29","T35","K41","N35","W35","K47","Q35","Z35","K53"}),"9")) = 0), 9, 0)</f>
        <v>0</v>
      </c>
      <c r="N34" s="8">
        <f ca="1">IF(AND(N35=0, SUM(COUNTIF(INDIRECT({"K23","B35","N5","N23","E35","N11","Q23","H35","N17","K29","N29","Q29","K35","T35","N41","W35","N47","Q35","Z35","N53"}),"7")) = 0), 7, 0)</f>
        <v>7</v>
      </c>
      <c r="O34" s="4">
        <f ca="1">IF(AND(N35=0, SUM(COUNTIF(INDIRECT({"K23","B35","N5","N23","E35","N11","Q23","H35","N17","K29","N29","Q29","K35","T35","N41","W35","N47","Q35","Z35","N53"}),"8")) = 0), 8, 0)</f>
        <v>8</v>
      </c>
      <c r="P34" s="4">
        <f ca="1">IF(AND(N35=0, SUM(COUNTIF(INDIRECT({"K23","B35","N5","N23","E35","N11","Q23","H35","N17","K29","N29","Q29","K35","T35","N41","W35","N47","Q35","Z35","N53"}),"9")) = 0), 9, 0)</f>
        <v>0</v>
      </c>
      <c r="Q34" s="8">
        <f ca="1">IF(AND(Q35=0, SUM(COUNTIF(INDIRECT({"K23","B35","Q5","N23","E35","Q11","Q23","H35","Q17","K29","N29","Q29","K35","T35","Q41","N35","W35","Q47","Z35","Q53"}),"7")) = 0), 7, 0)</f>
        <v>0</v>
      </c>
      <c r="R34" s="4">
        <f ca="1">IF(AND(Q35=0, SUM(COUNTIF(INDIRECT({"K23","B35","Q5","N23","E35","Q11","Q23","H35","Q17","K29","N29","Q29","K35","T35","Q41","N35","W35","Q47","Z35","Q53"}),"8")) = 0), 8, 0)</f>
        <v>8</v>
      </c>
      <c r="S34" s="4">
        <f ca="1">IF(AND(Q35=0, SUM(COUNTIF(INDIRECT({"K23","B35","Q5","N23","E35","Q11","Q23","H35","Q17","K29","N29","Q29","K35","T35","Q41","N35","W35","Q47","Z35","Q53"}),"9")) = 0), 9, 0)</f>
        <v>0</v>
      </c>
      <c r="T34" s="2">
        <f ca="1">IF(AND(T35=0, SUM(COUNTIF(INDIRECT({"T23","B35","T5","W23","E35","T11","Z23","H35","T17","T29","K35","W29","N35","Z29","Q35","T41","W35","T47","Z35","T53"}),"7")) = 0), 7, 0)</f>
        <v>0</v>
      </c>
      <c r="U34" s="4">
        <f ca="1">IF(AND(T35=0, SUM(COUNTIF(INDIRECT({"T23","B35","T5","W23","E35","T11","Z23","H35","T17","T29","K35","W29","N35","Z29","Q35","T41","W35","T47","Z35","T53"}),"8")) = 0), 8, 0)</f>
        <v>0</v>
      </c>
      <c r="V34" s="4">
        <f ca="1">IF(AND(T35=0, SUM(COUNTIF(INDIRECT({"T23","B35","T5","W23","E35","T11","Z23","H35","T17","T29","K35","W29","N35","Z29","Q35","T41","W35","T47","Z35","T53"}),"9")) = 0), 9, 0)</f>
        <v>9</v>
      </c>
      <c r="W34" s="8">
        <f ca="1">IF(AND(W35=0, SUM(COUNTIF(INDIRECT({"T23","B35","W5","W23","E35","W11","Z23","H35","W17","T29","K35","W29","N35","Z29","Q35","T35","W41","W47","Z35","W53"}),"7")) = 0), 7, 0)</f>
        <v>7</v>
      </c>
      <c r="X34" s="4">
        <f ca="1">IF(AND(W35=0, SUM(COUNTIF(INDIRECT({"T23","B35","W5","W23","E35","W11","Z23","H35","W17","T29","K35","W29","N35","Z29","Q35","T35","W41","W47","Z35","W53"}),"8")) = 0), 8, 0)</f>
        <v>0</v>
      </c>
      <c r="Y34" s="4">
        <f ca="1">IF(AND(W35=0, SUM(COUNTIF(INDIRECT({"T23","B35","W5","W23","E35","W11","Z23","H35","W17","T29","K35","W29","N35","Z29","Q35","T35","W41","W47","Z35","W53"}),"9")) = 0), 9, 0)</f>
        <v>9</v>
      </c>
      <c r="Z34" s="8">
        <f ca="1">IF(AND(Z35=0, SUM(COUNTIF(INDIRECT({"T23","B35","Z5","W23","E35","Z11","Z23","H35","Z17","T29","K35","W29","N35","Z29","Q35","T35","Z41","W35","Z47","Z53"}),"7")) = 0), 7, 0)</f>
        <v>0</v>
      </c>
      <c r="AA34" s="4">
        <f ca="1">IF(AND(Z35=0, SUM(COUNTIF(INDIRECT({"T23","B35","Z5","W23","E35","Z11","Z23","H35","Z17","T29","K35","W29","N35","Z29","Q35","T35","Z41","W35","Z47","Z53"}),"8")) = 0), 8, 0)</f>
        <v>0</v>
      </c>
      <c r="AB34" s="11">
        <f ca="1">IF(AND(Z35=0, SUM(COUNTIF(INDIRECT({"T23","B35","Z5","W23","E35","Z11","Z23","H35","Z17","T29","K35","W29","N35","Z29","Q35","T35","Z41","W35","Z47","Z53"}),"9")) = 0), 9, 0)</f>
        <v>0</v>
      </c>
    </row>
    <row r="35" spans="2:28" ht="16" customHeight="1" x14ac:dyDescent="0.2">
      <c r="B35" s="13">
        <v>0</v>
      </c>
      <c r="C35" s="21"/>
      <c r="D35" s="23"/>
      <c r="E35" s="17">
        <v>0</v>
      </c>
      <c r="F35" s="21"/>
      <c r="G35" s="23"/>
      <c r="H35" s="17">
        <v>1</v>
      </c>
      <c r="I35" s="21"/>
      <c r="J35" s="25"/>
      <c r="K35" s="13">
        <v>0</v>
      </c>
      <c r="L35" s="21"/>
      <c r="M35" s="23"/>
      <c r="N35" s="17">
        <v>0</v>
      </c>
      <c r="O35" s="21"/>
      <c r="P35" s="21"/>
      <c r="Q35" s="17">
        <v>0</v>
      </c>
      <c r="R35" s="14"/>
      <c r="S35" s="14"/>
      <c r="T35" s="13">
        <v>0</v>
      </c>
      <c r="U35" s="14"/>
      <c r="V35" s="14"/>
      <c r="W35" s="17">
        <v>0</v>
      </c>
      <c r="X35" s="14"/>
      <c r="Y35" s="14"/>
      <c r="Z35" s="17">
        <v>5</v>
      </c>
      <c r="AA35" s="14"/>
      <c r="AB35" s="19"/>
    </row>
    <row r="36" spans="2:28" ht="16" customHeight="1" x14ac:dyDescent="0.2">
      <c r="B36" s="15"/>
      <c r="C36" s="22"/>
      <c r="D36" s="24"/>
      <c r="E36" s="18"/>
      <c r="F36" s="22"/>
      <c r="G36" s="24"/>
      <c r="H36" s="18"/>
      <c r="I36" s="22"/>
      <c r="J36" s="26"/>
      <c r="K36" s="15"/>
      <c r="L36" s="22"/>
      <c r="M36" s="24"/>
      <c r="N36" s="18"/>
      <c r="O36" s="22"/>
      <c r="P36" s="22"/>
      <c r="Q36" s="18"/>
      <c r="R36" s="16"/>
      <c r="S36" s="16"/>
      <c r="T36" s="15"/>
      <c r="U36" s="16"/>
      <c r="V36" s="16"/>
      <c r="W36" s="18"/>
      <c r="X36" s="16"/>
      <c r="Y36" s="16"/>
      <c r="Z36" s="18"/>
      <c r="AA36" s="16"/>
      <c r="AB36" s="20"/>
    </row>
    <row r="37" spans="2:28" ht="16" customHeight="1" thickBot="1" x14ac:dyDescent="0.25">
      <c r="B37" s="15"/>
      <c r="C37" s="22"/>
      <c r="D37" s="24"/>
      <c r="E37" s="18"/>
      <c r="F37" s="22"/>
      <c r="G37" s="24"/>
      <c r="H37" s="18"/>
      <c r="I37" s="22"/>
      <c r="J37" s="26"/>
      <c r="K37" s="15"/>
      <c r="L37" s="22"/>
      <c r="M37" s="24"/>
      <c r="N37" s="18"/>
      <c r="O37" s="22"/>
      <c r="P37" s="22"/>
      <c r="Q37" s="18"/>
      <c r="R37" s="16"/>
      <c r="S37" s="16"/>
      <c r="T37" s="15"/>
      <c r="U37" s="16"/>
      <c r="V37" s="16"/>
      <c r="W37" s="18"/>
      <c r="X37" s="16"/>
      <c r="Y37" s="16"/>
      <c r="Z37" s="18"/>
      <c r="AA37" s="16"/>
      <c r="AB37" s="20"/>
    </row>
    <row r="38" spans="2:28" ht="16" customHeight="1" thickTop="1" x14ac:dyDescent="0.2">
      <c r="B38" s="1">
        <f ca="1">IF(AND(B41=0, SUM(COUNTIF(INDIRECT({"B5","E41","B11","H41","B17","B47","K41","B23","E47","N41","B29","H47","Q41","B35","B53","T41","E53","W41","H53","Z41"}),"1")) = 0), 1, 0)</f>
        <v>1</v>
      </c>
      <c r="C38" s="3">
        <f ca="1">IF(AND(B41=0, SUM(COUNTIF(INDIRECT({"B5","E41","B11","H41","B17","B47","K41","B23","E47","N41","B29","H47","Q41","B35","B53","T41","E53","W41","H53","Z41"}),"2")) = 0), 2, 0)</f>
        <v>0</v>
      </c>
      <c r="D38" s="3">
        <f ca="1">IF(AND(B41=0, SUM(COUNTIF(INDIRECT({"B5","E41","B11","H41","B17","B47","K41","B23","E47","N41","B29","H47","Q41","B35","B53","T41","E53","W41","H53","Z41"}),"3")) = 0), 3, 0)</f>
        <v>0</v>
      </c>
      <c r="E38" s="7">
        <f ca="1">IF(AND(E41=0, SUM(COUNTIF(INDIRECT({"B41","E5","E11","H41","E17","B47","K41","E23","E47","N41","E29","H47","Q41","E35","B53","T41","E53","W41","H53","Z41"}),"1")) = 0), 1, 0)</f>
        <v>1</v>
      </c>
      <c r="F38" s="3">
        <f ca="1">IF(AND(E41=0, SUM(COUNTIF(INDIRECT({"B41","E5","E11","H41","E17","B47","K41","E23","E47","N41","E29","H47","Q41","E35","B53","T41","E53","W41","H53","Z41"}),"2")) = 0), 2, 0)</f>
        <v>2</v>
      </c>
      <c r="G38" s="3">
        <f ca="1">IF(AND(E41=0, SUM(COUNTIF(INDIRECT({"B41","E5","E11","H41","E17","B47","K41","E23","E47","N41","E29","H47","Q41","E35","B53","T41","E53","W41","H53","Z41"}),"3")) = 0), 3, 0)</f>
        <v>0</v>
      </c>
      <c r="H38" s="7">
        <f ca="1">IF(AND(H41=0, SUM(COUNTIF(INDIRECT({"B41","H5","E41","H11","H17","B47","K41","H23","E47","N41","H29","H47","Q41","H35","B53","T41","E53","W41","H53","Z41"}),"1")) = 0), 1, 0)</f>
        <v>0</v>
      </c>
      <c r="I38" s="3">
        <f ca="1">IF(AND(H41=0, SUM(COUNTIF(INDIRECT({"B41","H5","E41","H11","H17","B47","K41","H23","E47","N41","H29","H47","Q41","H35","B53","T41","E53","W41","H53","Z41"}),"2")) = 0), 2, 0)</f>
        <v>0</v>
      </c>
      <c r="J38" s="3">
        <f ca="1">IF(AND(H41=0, SUM(COUNTIF(INDIRECT({"B41","H5","E41","H11","H17","B47","K41","H23","E47","N41","H29","H47","Q41","H35","B53","T41","E53","W41","H53","Z41"}),"3")) = 0), 3, 0)</f>
        <v>0</v>
      </c>
      <c r="K38" s="1">
        <f ca="1">IF(AND(K41=0, SUM(COUNTIF(INDIRECT({"B41","K5","N41","E41","K11","Q41","H41","K17","K47","K23","N47","K29","Q47","K35","K53","T41","N53","W41","Q53","Z41"}),"1")) = 0), 1, 0)</f>
        <v>0</v>
      </c>
      <c r="L38" s="3">
        <f ca="1">IF(AND(K41=0, SUM(COUNTIF(INDIRECT({"B41","K5","N41","E41","K11","Q41","H41","K17","K47","K23","N47","K29","Q47","K35","K53","T41","N53","W41","Q53","Z41"}),"2")) = 0), 2, 0)</f>
        <v>0</v>
      </c>
      <c r="M38" s="3">
        <f ca="1">IF(AND(K41=0, SUM(COUNTIF(INDIRECT({"B41","K5","N41","E41","K11","Q41","H41","K17","K47","K23","N47","K29","Q47","K35","K53","T41","N53","W41","Q53","Z41"}),"3")) = 0), 3, 0)</f>
        <v>0</v>
      </c>
      <c r="N38" s="7">
        <f ca="1">IF(AND(N41=0, SUM(COUNTIF(INDIRECT({"K41","B41","N5","E41","N11","Q41","H41","N17","K47","N23","N47","N29","Q47","N35","K53","T41","N53","W41","Q53","Z41"}),"1")) = 0), 1, 0)</f>
        <v>0</v>
      </c>
      <c r="O38" s="3">
        <f ca="1">IF(AND(N41=0, SUM(COUNTIF(INDIRECT({"K41","B41","N5","E41","N11","Q41","H41","N17","K47","N23","N47","N29","Q47","N35","K53","T41","N53","W41","Q53","Z41"}),"2")) = 0), 2, 0)</f>
        <v>2</v>
      </c>
      <c r="P38" s="3">
        <f ca="1">IF(AND(N41=0, SUM(COUNTIF(INDIRECT({"K41","B41","N5","E41","N11","Q41","H41","N17","K47","N23","N47","N29","Q47","N35","K53","T41","N53","W41","Q53","Z41"}),"3")) = 0), 3, 0)</f>
        <v>0</v>
      </c>
      <c r="Q38" s="7">
        <f ca="1">IF(AND(Q41=0, SUM(COUNTIF(INDIRECT({"K41","B41","Q5","N41","E41","Q11","H41","Q17","K47","Q23","N47","Q29","Q47","Q35","K53","T41","N53","W41","Q53","Z41"}),"1")) = 0), 1, 0)</f>
        <v>0</v>
      </c>
      <c r="R38" s="3">
        <f ca="1">IF(AND(Q41=0, SUM(COUNTIF(INDIRECT({"K41","B41","Q5","N41","E41","Q11","H41","Q17","K47","Q23","N47","Q29","Q47","Q35","K53","T41","N53","W41","Q53","Z41"}),"2")) = 0), 2, 0)</f>
        <v>0</v>
      </c>
      <c r="S38" s="3">
        <f ca="1">IF(AND(Q41=0, SUM(COUNTIF(INDIRECT({"K41","B41","Q5","N41","E41","Q11","H41","Q17","K47","Q23","N47","Q29","Q47","Q35","K53","T41","N53","W41","Q53","Z41"}),"3")) = 0), 3, 0)</f>
        <v>0</v>
      </c>
      <c r="T38" s="1">
        <f ca="1">IF(AND(T41=0, SUM(COUNTIF(INDIRECT({"B41","T5","W41","E41","T11","Z41","H41","T17","T47","K41","T23","W47","N41","T29","Z47","Q41","T35","T53","W53","Z53"}),"1")) = 0), 1, 0)</f>
        <v>0</v>
      </c>
      <c r="U38" s="3">
        <f ca="1">IF(AND(T41=0, SUM(COUNTIF(INDIRECT({"B41","T5","W41","E41","T11","Z41","H41","T17","T47","K41","T23","W47","N41","T29","Z47","Q41","T35","T53","W53","Z53"}),"2")) = 0), 2, 0)</f>
        <v>0</v>
      </c>
      <c r="V38" s="3">
        <f ca="1">IF(AND(T41=0, SUM(COUNTIF(INDIRECT({"B41","T5","W41","E41","T11","Z41","H41","T17","T47","K41","T23","W47","N41","T29","Z47","Q41","T35","T53","W53","Z53"}),"3")) = 0), 3, 0)</f>
        <v>0</v>
      </c>
      <c r="W38" s="7">
        <f ca="1">IF(AND(W41=0, SUM(COUNTIF(INDIRECT({"T41","B41","W5","E41","W11","Z41","H41","W17","T47","K41","W23","W47","N41","W29","Z47","Q41","W35","T53","W53","Z53"}),"1")) = 0), 1, 0)</f>
        <v>1</v>
      </c>
      <c r="X38" s="3">
        <f ca="1">IF(AND(W41=0, SUM(COUNTIF(INDIRECT({"T41","B41","W5","E41","W11","Z41","H41","W17","T47","K41","W23","W47","N41","W29","Z47","Q41","W35","T53","W53","Z53"}),"2")) = 0), 2, 0)</f>
        <v>2</v>
      </c>
      <c r="Y38" s="3">
        <f ca="1">IF(AND(W41=0, SUM(COUNTIF(INDIRECT({"T41","B41","W5","E41","W11","Z41","H41","W17","T47","K41","W23","W47","N41","W29","Z47","Q41","W35","T53","W53","Z53"}),"3")) = 0), 3, 0)</f>
        <v>0</v>
      </c>
      <c r="Z38" s="7">
        <f ca="1">IF(AND(Z41=0, SUM(COUNTIF(INDIRECT({"T41","B41","Z5","W41","E41","Z11","H41","Z17","T47","K41","Z23","W47","N41","Z29","Z47","Q41","Z35","T53","W53","Z53"}),"1")) = 0), 1, 0)</f>
        <v>1</v>
      </c>
      <c r="AA38" s="3">
        <f ca="1">IF(AND(Z41=0, SUM(COUNTIF(INDIRECT({"T41","B41","Z5","W41","E41","Z11","H41","Z17","T47","K41","Z23","W47","N41","Z29","Z47","Q41","Z35","T53","W53","Z53"}),"2")) = 0), 2, 0)</f>
        <v>2</v>
      </c>
      <c r="AB38" s="10">
        <f ca="1">IF(AND(Z41=0, SUM(COUNTIF(INDIRECT({"T41","B41","Z5","W41","E41","Z11","H41","Z17","T47","K41","Z23","W47","N41","Z29","Z47","Q41","Z35","T53","W53","Z53"}),"3")) = 0), 3, 0)</f>
        <v>0</v>
      </c>
    </row>
    <row r="39" spans="2:28" ht="16" customHeight="1" x14ac:dyDescent="0.2">
      <c r="B39" s="2">
        <f ca="1">IF(AND(B41=0, SUM(COUNTIF(INDIRECT({"B5","E41","B11","H41","B17","B47","K41","B23","E47","N41","B29","H47","Q41","B35","B53","T41","E53","W41","H53","Z41"}),"4")) = 0), 4, 0)</f>
        <v>0</v>
      </c>
      <c r="C39" s="4">
        <f ca="1">IF(AND(B41=0, SUM(COUNTIF(INDIRECT({"B5","E41","B11","H41","B17","B47","K41","B23","E47","N41","B29","H47","Q41","B35","B53","T41","E53","W41","H53","Z41"}),"5")) = 0), 5, 0)</f>
        <v>5</v>
      </c>
      <c r="D39" s="4">
        <f ca="1">IF(AND(B41=0, SUM(COUNTIF(INDIRECT({"B5","E41","B11","H41","B17","B47","K41","B23","E47","N41","B29","H47","Q41","B35","B53","T41","E53","W41","H53","Z41"}),"6")) = 0), 6, 0)</f>
        <v>0</v>
      </c>
      <c r="E39" s="8">
        <f ca="1">IF(AND(E41=0, SUM(COUNTIF(INDIRECT({"B41","E5","E11","H41","E17","B47","K41","E23","E47","N41","E29","H47","Q41","E35","B53","T41","E53","W41","H53","Z41"}),"4")) = 0), 4, 0)</f>
        <v>4</v>
      </c>
      <c r="F39" s="4">
        <f ca="1">IF(AND(E41=0, SUM(COUNTIF(INDIRECT({"B41","E5","E11","H41","E17","B47","K41","E23","E47","N41","E29","H47","Q41","E35","B53","T41","E53","W41","H53","Z41"}),"5")) = 0), 5, 0)</f>
        <v>5</v>
      </c>
      <c r="G39" s="4">
        <f ca="1">IF(AND(E41=0, SUM(COUNTIF(INDIRECT({"B41","E5","E11","H41","E17","B47","K41","E23","E47","N41","E29","H47","Q41","E35","B53","T41","E53","W41","H53","Z41"}),"6")) = 0), 6, 0)</f>
        <v>0</v>
      </c>
      <c r="H39" s="8">
        <f ca="1">IF(AND(H41=0, SUM(COUNTIF(INDIRECT({"B41","H5","E41","H11","H17","B47","K41","H23","E47","N41","H29","H47","Q41","H35","B53","T41","E53","W41","H53","Z41"}),"4")) = 0), 4, 0)</f>
        <v>0</v>
      </c>
      <c r="I39" s="4">
        <f ca="1">IF(AND(H41=0, SUM(COUNTIF(INDIRECT({"B41","H5","E41","H11","H17","B47","K41","H23","E47","N41","H29","H47","Q41","H35","B53","T41","E53","W41","H53","Z41"}),"5")) = 0), 5, 0)</f>
        <v>0</v>
      </c>
      <c r="J39" s="4">
        <f ca="1">IF(AND(H41=0, SUM(COUNTIF(INDIRECT({"B41","H5","E41","H11","H17","B47","K41","H23","E47","N41","H29","H47","Q41","H35","B53","T41","E53","W41","H53","Z41"}),"6")) = 0), 6, 0)</f>
        <v>0</v>
      </c>
      <c r="K39" s="2">
        <f ca="1">IF(AND(K41=0, SUM(COUNTIF(INDIRECT({"B41","K5","N41","E41","K11","Q41","H41","K17","K47","K23","N47","K29","Q47","K35","K53","T41","N53","W41","Q53","Z41"}),"4")) = 0), 4, 0)</f>
        <v>4</v>
      </c>
      <c r="L39" s="4">
        <f ca="1">IF(AND(K41=0, SUM(COUNTIF(INDIRECT({"B41","K5","N41","E41","K11","Q41","H41","K17","K47","K23","N47","K29","Q47","K35","K53","T41","N53","W41","Q53","Z41"}),"5")) = 0), 5, 0)</f>
        <v>5</v>
      </c>
      <c r="M39" s="4">
        <f ca="1">IF(AND(K41=0, SUM(COUNTIF(INDIRECT({"B41","K5","N41","E41","K11","Q41","H41","K17","K47","K23","N47","K29","Q47","K35","K53","T41","N53","W41","Q53","Z41"}),"6")) = 0), 6, 0)</f>
        <v>0</v>
      </c>
      <c r="N39" s="8">
        <f ca="1">IF(AND(N41=0, SUM(COUNTIF(INDIRECT({"K41","B41","N5","E41","N11","Q41","H41","N17","K47","N23","N47","N29","Q47","N35","K53","T41","N53","W41","Q53","Z41"}),"4")) = 0), 4, 0)</f>
        <v>4</v>
      </c>
      <c r="O39" s="4">
        <f ca="1">IF(AND(N41=0, SUM(COUNTIF(INDIRECT({"K41","B41","N5","E41","N11","Q41","H41","N17","K47","N23","N47","N29","Q47","N35","K53","T41","N53","W41","Q53","Z41"}),"5")) = 0), 5, 0)</f>
        <v>5</v>
      </c>
      <c r="P39" s="4">
        <f ca="1">IF(AND(N41=0, SUM(COUNTIF(INDIRECT({"K41","B41","N5","E41","N11","Q41","H41","N17","K47","N23","N47","N29","Q47","N35","K53","T41","N53","W41","Q53","Z41"}),"6")) = 0), 6, 0)</f>
        <v>0</v>
      </c>
      <c r="Q39" s="8">
        <f ca="1">IF(AND(Q41=0, SUM(COUNTIF(INDIRECT({"K41","B41","Q5","N41","E41","Q11","H41","Q17","K47","Q23","N47","Q29","Q47","Q35","K53","T41","N53","W41","Q53","Z41"}),"4")) = 0), 4, 0)</f>
        <v>0</v>
      </c>
      <c r="R39" s="4">
        <f ca="1">IF(AND(Q41=0, SUM(COUNTIF(INDIRECT({"K41","B41","Q5","N41","E41","Q11","H41","Q17","K47","Q23","N47","Q29","Q47","Q35","K53","T41","N53","W41","Q53","Z41"}),"5")) = 0), 5, 0)</f>
        <v>0</v>
      </c>
      <c r="S39" s="4">
        <f ca="1">IF(AND(Q41=0, SUM(COUNTIF(INDIRECT({"K41","B41","Q5","N41","E41","Q11","H41","Q17","K47","Q23","N47","Q29","Q47","Q35","K53","T41","N53","W41","Q53","Z41"}),"6")) = 0), 6, 0)</f>
        <v>0</v>
      </c>
      <c r="T39" s="2">
        <f ca="1">IF(AND(T41=0, SUM(COUNTIF(INDIRECT({"B41","T5","W41","E41","T11","Z41","H41","T17","T47","K41","T23","W47","N41","T29","Z47","Q41","T35","T53","W53","Z53"}),"4")) = 0), 4, 0)</f>
        <v>0</v>
      </c>
      <c r="U39" s="4">
        <f ca="1">IF(AND(T41=0, SUM(COUNTIF(INDIRECT({"B41","T5","W41","E41","T11","Z41","H41","T17","T47","K41","T23","W47","N41","T29","Z47","Q41","T35","T53","W53","Z53"}),"5")) = 0), 5, 0)</f>
        <v>0</v>
      </c>
      <c r="V39" s="4">
        <f ca="1">IF(AND(T41=0, SUM(COUNTIF(INDIRECT({"B41","T5","W41","E41","T11","Z41","H41","T17","T47","K41","T23","W47","N41","T29","Z47","Q41","T35","T53","W53","Z53"}),"6")) = 0), 6, 0)</f>
        <v>0</v>
      </c>
      <c r="W39" s="8">
        <f ca="1">IF(AND(W41=0, SUM(COUNTIF(INDIRECT({"T41","B41","W5","E41","W11","Z41","H41","W17","T47","K41","W23","W47","N41","W29","Z47","Q41","W35","T53","W53","Z53"}),"4")) = 0), 4, 0)</f>
        <v>0</v>
      </c>
      <c r="X39" s="4">
        <f ca="1">IF(AND(W41=0, SUM(COUNTIF(INDIRECT({"T41","B41","W5","E41","W11","Z41","H41","W17","T47","K41","W23","W47","N41","W29","Z47","Q41","W35","T53","W53","Z53"}),"5")) = 0), 5, 0)</f>
        <v>5</v>
      </c>
      <c r="Y39" s="4">
        <f ca="1">IF(AND(W41=0, SUM(COUNTIF(INDIRECT({"T41","B41","W5","E41","W11","Z41","H41","W17","T47","K41","W23","W47","N41","W29","Z47","Q41","W35","T53","W53","Z53"}),"6")) = 0), 6, 0)</f>
        <v>0</v>
      </c>
      <c r="Z39" s="8">
        <f ca="1">IF(AND(Z41=0, SUM(COUNTIF(INDIRECT({"T41","B41","Z5","W41","E41","Z11","H41","Z17","T47","K41","Z23","W47","N41","Z29","Z47","Q41","Z35","T53","W53","Z53"}),"4")) = 0), 4, 0)</f>
        <v>0</v>
      </c>
      <c r="AA39" s="4">
        <f ca="1">IF(AND(Z41=0, SUM(COUNTIF(INDIRECT({"T41","B41","Z5","W41","E41","Z11","H41","Z17","T47","K41","Z23","W47","N41","Z29","Z47","Q41","Z35","T53","W53","Z53"}),"5")) = 0), 5, 0)</f>
        <v>0</v>
      </c>
      <c r="AB39" s="11">
        <f ca="1">IF(AND(Z41=0, SUM(COUNTIF(INDIRECT({"T41","B41","Z5","W41","E41","Z11","H41","Z17","T47","K41","Z23","W47","N41","Z29","Z47","Q41","Z35","T53","W53","Z53"}),"6")) = 0), 6, 0)</f>
        <v>0</v>
      </c>
    </row>
    <row r="40" spans="2:28" ht="16" customHeight="1" x14ac:dyDescent="0.2">
      <c r="B40" s="2">
        <f ca="1">IF(AND(B41=0, SUM(COUNTIF(INDIRECT({"B5","E41","B11","H41","B17","B47","K41","B23","E47","N41","B29","H47","Q41","B35","B53","T41","E53","W41","H53","Z41"}),"7")) = 0), 7, 0)</f>
        <v>0</v>
      </c>
      <c r="C40" s="4">
        <f ca="1">IF(AND(B41=0, SUM(COUNTIF(INDIRECT({"B5","E41","B11","H41","B17","B47","K41","B23","E47","N41","B29","H47","Q41","B35","B53","T41","E53","W41","H53","Z41"}),"8")) = 0), 8, 0)</f>
        <v>0</v>
      </c>
      <c r="D40" s="4">
        <f ca="1">IF(AND(B41=0, SUM(COUNTIF(INDIRECT({"B5","E41","B11","H41","B17","B47","K41","B23","E47","N41","B29","H47","Q41","B35","B53","T41","E53","W41","H53","Z41"}),"9")) = 0), 9, 0)</f>
        <v>0</v>
      </c>
      <c r="E40" s="8">
        <f ca="1">IF(AND(E41=0, SUM(COUNTIF(INDIRECT({"B41","E5","E11","H41","E17","B47","K41","E23","E47","N41","E29","H47","Q41","E35","B53","T41","E53","W41","H53","Z41"}),"7")) = 0), 7, 0)</f>
        <v>0</v>
      </c>
      <c r="F40" s="4">
        <f ca="1">IF(AND(E41=0, SUM(COUNTIF(INDIRECT({"B41","E5","E11","H41","E17","B47","K41","E23","E47","N41","E29","H47","Q41","E35","B53","T41","E53","W41","H53","Z41"}),"8")) = 0), 8, 0)</f>
        <v>0</v>
      </c>
      <c r="G40" s="4">
        <f ca="1">IF(AND(E41=0, SUM(COUNTIF(INDIRECT({"B41","E5","E11","H41","E17","B47","K41","E23","E47","N41","E29","H47","Q41","E35","B53","T41","E53","W41","H53","Z41"}),"9")) = 0), 9, 0)</f>
        <v>9</v>
      </c>
      <c r="H40" s="8">
        <f ca="1">IF(AND(H41=0, SUM(COUNTIF(INDIRECT({"B41","H5","E41","H11","H17","B47","K41","H23","E47","N41","H29","H47","Q41","H35","B53","T41","E53","W41","H53","Z41"}),"7")) = 0), 7, 0)</f>
        <v>0</v>
      </c>
      <c r="I40" s="4">
        <f ca="1">IF(AND(H41=0, SUM(COUNTIF(INDIRECT({"B41","H5","E41","H11","H17","B47","K41","H23","E47","N41","H29","H47","Q41","H35","B53","T41","E53","W41","H53","Z41"}),"8")) = 0), 8, 0)</f>
        <v>0</v>
      </c>
      <c r="J40" s="4">
        <f ca="1">IF(AND(H41=0, SUM(COUNTIF(INDIRECT({"B41","H5","E41","H11","H17","B47","K41","H23","E47","N41","H29","H47","Q41","H35","B53","T41","E53","W41","H53","Z41"}),"9")) = 0), 9, 0)</f>
        <v>0</v>
      </c>
      <c r="K40" s="2">
        <f ca="1">IF(AND(K41=0, SUM(COUNTIF(INDIRECT({"B41","K5","N41","E41","K11","Q41","H41","K17","K47","K23","N47","K29","Q47","K35","K53","T41","N53","W41","Q53","Z41"}),"7")) = 0), 7, 0)</f>
        <v>0</v>
      </c>
      <c r="L40" s="4">
        <f ca="1">IF(AND(K41=0, SUM(COUNTIF(INDIRECT({"B41","K5","N41","E41","K11","Q41","H41","K17","K47","K23","N47","K29","Q47","K35","K53","T41","N53","W41","Q53","Z41"}),"8")) = 0), 8, 0)</f>
        <v>0</v>
      </c>
      <c r="M40" s="4">
        <f ca="1">IF(AND(K41=0, SUM(COUNTIF(INDIRECT({"B41","K5","N41","E41","K11","Q41","H41","K17","K47","K23","N47","K29","Q47","K35","K53","T41","N53","W41","Q53","Z41"}),"9")) = 0), 9, 0)</f>
        <v>0</v>
      </c>
      <c r="N40" s="8">
        <f ca="1">IF(AND(N41=0, SUM(COUNTIF(INDIRECT({"K41","B41","N5","E41","N11","Q41","H41","N17","K47","N23","N47","N29","Q47","N35","K53","T41","N53","W41","Q53","Z41"}),"7")) = 0), 7, 0)</f>
        <v>0</v>
      </c>
      <c r="O40" s="4">
        <f ca="1">IF(AND(N41=0, SUM(COUNTIF(INDIRECT({"K41","B41","N5","E41","N11","Q41","H41","N17","K47","N23","N47","N29","Q47","N35","K53","T41","N53","W41","Q53","Z41"}),"8")) = 0), 8, 0)</f>
        <v>8</v>
      </c>
      <c r="P40" s="4">
        <f ca="1">IF(AND(N41=0, SUM(COUNTIF(INDIRECT({"K41","B41","N5","E41","N11","Q41","H41","N17","K47","N23","N47","N29","Q47","N35","K53","T41","N53","W41","Q53","Z41"}),"9")) = 0), 9, 0)</f>
        <v>9</v>
      </c>
      <c r="Q40" s="8">
        <f ca="1">IF(AND(Q41=0, SUM(COUNTIF(INDIRECT({"K41","B41","Q5","N41","E41","Q11","H41","Q17","K47","Q23","N47","Q29","Q47","Q35","K53","T41","N53","W41","Q53","Z41"}),"7")) = 0), 7, 0)</f>
        <v>0</v>
      </c>
      <c r="R40" s="4">
        <f ca="1">IF(AND(Q41=0, SUM(COUNTIF(INDIRECT({"K41","B41","Q5","N41","E41","Q11","H41","Q17","K47","Q23","N47","Q29","Q47","Q35","K53","T41","N53","W41","Q53","Z41"}),"8")) = 0), 8, 0)</f>
        <v>0</v>
      </c>
      <c r="S40" s="4">
        <f ca="1">IF(AND(Q41=0, SUM(COUNTIF(INDIRECT({"K41","B41","Q5","N41","E41","Q11","H41","Q17","K47","Q23","N47","Q29","Q47","Q35","K53","T41","N53","W41","Q53","Z41"}),"9")) = 0), 9, 0)</f>
        <v>0</v>
      </c>
      <c r="T40" s="2">
        <f ca="1">IF(AND(T41=0, SUM(COUNTIF(INDIRECT({"B41","T5","W41","E41","T11","Z41","H41","T17","T47","K41","T23","W47","N41","T29","Z47","Q41","T35","T53","W53","Z53"}),"7")) = 0), 7, 0)</f>
        <v>0</v>
      </c>
      <c r="U40" s="4">
        <f ca="1">IF(AND(T41=0, SUM(COUNTIF(INDIRECT({"B41","T5","W41","E41","T11","Z41","H41","T17","T47","K41","T23","W47","N41","T29","Z47","Q41","T35","T53","W53","Z53"}),"8")) = 0), 8, 0)</f>
        <v>0</v>
      </c>
      <c r="V40" s="4">
        <f ca="1">IF(AND(T41=0, SUM(COUNTIF(INDIRECT({"B41","T5","W41","E41","T11","Z41","H41","T17","T47","K41","T23","W47","N41","T29","Z47","Q41","T35","T53","W53","Z53"}),"9")) = 0), 9, 0)</f>
        <v>0</v>
      </c>
      <c r="W40" s="8">
        <f ca="1">IF(AND(W41=0, SUM(COUNTIF(INDIRECT({"T41","B41","W5","E41","W11","Z41","H41","W17","T47","K41","W23","W47","N41","W29","Z47","Q41","W35","T53","W53","Z53"}),"7")) = 0), 7, 0)</f>
        <v>0</v>
      </c>
      <c r="X40" s="4">
        <f ca="1">IF(AND(W41=0, SUM(COUNTIF(INDIRECT({"T41","B41","W5","E41","W11","Z41","H41","W17","T47","K41","W23","W47","N41","W29","Z47","Q41","W35","T53","W53","Z53"}),"8")) = 0), 8, 0)</f>
        <v>8</v>
      </c>
      <c r="Y40" s="4">
        <f ca="1">IF(AND(W41=0, SUM(COUNTIF(INDIRECT({"T41","B41","W5","E41","W11","Z41","H41","W17","T47","K41","W23","W47","N41","W29","Z47","Q41","W35","T53","W53","Z53"}),"9")) = 0), 9, 0)</f>
        <v>0</v>
      </c>
      <c r="Z40" s="8">
        <f ca="1">IF(AND(Z41=0, SUM(COUNTIF(INDIRECT({"T41","B41","Z5","W41","E41","Z11","H41","Z17","T47","K41","Z23","W47","N41","Z29","Z47","Q41","Z35","T53","W53","Z53"}),"7")) = 0), 7, 0)</f>
        <v>0</v>
      </c>
      <c r="AA40" s="4">
        <f ca="1">IF(AND(Z41=0, SUM(COUNTIF(INDIRECT({"T41","B41","Z5","W41","E41","Z11","H41","Z17","T47","K41","Z23","W47","N41","Z29","Z47","Q41","Z35","T53","W53","Z53"}),"8")) = 0), 8, 0)</f>
        <v>8</v>
      </c>
      <c r="AB40" s="11">
        <f ca="1">IF(AND(Z41=0, SUM(COUNTIF(INDIRECT({"T41","B41","Z5","W41","E41","Z11","H41","Z17","T47","K41","Z23","W47","N41","Z29","Z47","Q41","Z35","T53","W53","Z53"}),"9")) = 0), 9, 0)</f>
        <v>0</v>
      </c>
    </row>
    <row r="41" spans="2:28" ht="16" customHeight="1" x14ac:dyDescent="0.2">
      <c r="B41" s="13">
        <v>0</v>
      </c>
      <c r="C41" s="21"/>
      <c r="D41" s="23"/>
      <c r="E41" s="17">
        <v>0</v>
      </c>
      <c r="F41" s="21"/>
      <c r="G41" s="23"/>
      <c r="H41" s="17">
        <v>3</v>
      </c>
      <c r="I41" s="21"/>
      <c r="J41" s="25"/>
      <c r="K41" s="13">
        <v>0</v>
      </c>
      <c r="L41" s="21"/>
      <c r="M41" s="23"/>
      <c r="N41" s="17">
        <v>0</v>
      </c>
      <c r="O41" s="21"/>
      <c r="P41" s="23"/>
      <c r="Q41" s="17">
        <v>6</v>
      </c>
      <c r="R41" s="21"/>
      <c r="S41" s="21"/>
      <c r="T41" s="13">
        <v>7</v>
      </c>
      <c r="U41" s="14"/>
      <c r="V41" s="14"/>
      <c r="W41" s="17">
        <v>0</v>
      </c>
      <c r="X41" s="14"/>
      <c r="Y41" s="14"/>
      <c r="Z41" s="17">
        <v>0</v>
      </c>
      <c r="AA41" s="14"/>
      <c r="AB41" s="19"/>
    </row>
    <row r="42" spans="2:28" ht="16" customHeight="1" x14ac:dyDescent="0.2">
      <c r="B42" s="15"/>
      <c r="C42" s="22"/>
      <c r="D42" s="24"/>
      <c r="E42" s="18"/>
      <c r="F42" s="22"/>
      <c r="G42" s="24"/>
      <c r="H42" s="18"/>
      <c r="I42" s="22"/>
      <c r="J42" s="26"/>
      <c r="K42" s="15"/>
      <c r="L42" s="22"/>
      <c r="M42" s="24"/>
      <c r="N42" s="18"/>
      <c r="O42" s="22"/>
      <c r="P42" s="24"/>
      <c r="Q42" s="18"/>
      <c r="R42" s="22"/>
      <c r="S42" s="22"/>
      <c r="T42" s="15"/>
      <c r="U42" s="16"/>
      <c r="V42" s="16"/>
      <c r="W42" s="18"/>
      <c r="X42" s="16"/>
      <c r="Y42" s="16"/>
      <c r="Z42" s="18"/>
      <c r="AA42" s="16"/>
      <c r="AB42" s="20"/>
    </row>
    <row r="43" spans="2:28" ht="16" customHeight="1" thickBot="1" x14ac:dyDescent="0.25">
      <c r="B43" s="15"/>
      <c r="C43" s="22"/>
      <c r="D43" s="24"/>
      <c r="E43" s="18"/>
      <c r="F43" s="22"/>
      <c r="G43" s="24"/>
      <c r="H43" s="18"/>
      <c r="I43" s="22"/>
      <c r="J43" s="26"/>
      <c r="K43" s="15"/>
      <c r="L43" s="22"/>
      <c r="M43" s="24"/>
      <c r="N43" s="18"/>
      <c r="O43" s="22"/>
      <c r="P43" s="24"/>
      <c r="Q43" s="18"/>
      <c r="R43" s="22"/>
      <c r="S43" s="22"/>
      <c r="T43" s="15"/>
      <c r="U43" s="16"/>
      <c r="V43" s="16"/>
      <c r="W43" s="18"/>
      <c r="X43" s="16"/>
      <c r="Y43" s="16"/>
      <c r="Z43" s="18"/>
      <c r="AA43" s="16"/>
      <c r="AB43" s="20"/>
    </row>
    <row r="44" spans="2:28" ht="16" customHeight="1" x14ac:dyDescent="0.2">
      <c r="B44" s="5">
        <f ca="1">IF(AND(B47=0, SUM(COUNTIF(INDIRECT({"B41","B5","E41","B11","H41","B17","K47","B23","E47","N47","B29","H47","Q47","B35","B53","T47","E53","W47","H53","Z47"}),"1")) = 0), 1, 0)</f>
        <v>0</v>
      </c>
      <c r="C44" s="6">
        <f ca="1">IF(AND(B47=0, SUM(COUNTIF(INDIRECT({"B41","B5","E41","B11","H41","B17","K47","B23","E47","N47","B29","H47","Q47","B35","B53","T47","E53","W47","H53","Z47"}),"2")) = 0), 2, 0)</f>
        <v>0</v>
      </c>
      <c r="D44" s="6">
        <f ca="1">IF(AND(B47=0, SUM(COUNTIF(INDIRECT({"B41","B5","E41","B11","H41","B17","K47","B23","E47","N47","B29","H47","Q47","B35","B53","T47","E53","W47","H53","Z47"}),"3")) = 0), 3, 0)</f>
        <v>0</v>
      </c>
      <c r="E44" s="9">
        <f ca="1">IF(AND(E47=0, SUM(COUNTIF(INDIRECT({"B41","E5","E41","E11","H41","E17","B47","K47","E23","N47","E29","H47","Q47","E35","B53","T47","E53","W47","H53","Z47"}),"1")) = 0), 1, 0)</f>
        <v>0</v>
      </c>
      <c r="F44" s="6">
        <f ca="1">IF(AND(E47=0, SUM(COUNTIF(INDIRECT({"B41","E5","E41","E11","H41","E17","B47","K47","E23","N47","E29","H47","Q47","E35","B53","T47","E53","W47","H53","Z47"}),"2")) = 0), 2, 0)</f>
        <v>0</v>
      </c>
      <c r="G44" s="6">
        <f ca="1">IF(AND(E47=0, SUM(COUNTIF(INDIRECT({"B41","E5","E41","E11","H41","E17","B47","K47","E23","N47","E29","H47","Q47","E35","B53","T47","E53","W47","H53","Z47"}),"3")) = 0), 3, 0)</f>
        <v>0</v>
      </c>
      <c r="H44" s="9">
        <f ca="1">IF(AND(H47=0, SUM(COUNTIF(INDIRECT({"B41","H5","E41","H11","H41","H17","B47","K47","H23","E47","N47","H29","Q47","H35","B53","T47","E53","W47","H53","Z47"}),"1")) = 0), 1, 0)</f>
        <v>0</v>
      </c>
      <c r="I44" s="6">
        <f ca="1">IF(AND(H47=0, SUM(COUNTIF(INDIRECT({"B41","H5","E41","H11","H41","H17","B47","K47","H23","E47","N47","H29","Q47","H35","B53","T47","E53","W47","H53","Z47"}),"2")) = 0), 2, 0)</f>
        <v>2</v>
      </c>
      <c r="J44" s="6">
        <f ca="1">IF(AND(H47=0, SUM(COUNTIF(INDIRECT({"B41","H5","E41","H11","H41","H17","B47","K47","H23","E47","N47","H29","Q47","H35","B53","T47","E53","W47","H53","Z47"}),"3")) = 0), 3, 0)</f>
        <v>0</v>
      </c>
      <c r="K44" s="5">
        <f ca="1">IF(AND(K47=0, SUM(COUNTIF(INDIRECT({"K41","B47","K5","N41","E47","K11","Q41","H47","K17","K23","N47","K29","Q47","K35","K53","T47","N53","W47","Q53","Z47"}),"1")) = 0), 1, 0)</f>
        <v>0</v>
      </c>
      <c r="L44" s="6">
        <f ca="1">IF(AND(K47=0, SUM(COUNTIF(INDIRECT({"K41","B47","K5","N41","E47","K11","Q41","H47","K17","K23","N47","K29","Q47","K35","K53","T47","N53","W47","Q53","Z47"}),"2")) = 0), 2, 0)</f>
        <v>0</v>
      </c>
      <c r="M44" s="6">
        <f ca="1">IF(AND(K47=0, SUM(COUNTIF(INDIRECT({"K41","B47","K5","N41","E47","K11","Q41","H47","K17","K23","N47","K29","Q47","K35","K53","T47","N53","W47","Q53","Z47"}),"3")) = 0), 3, 0)</f>
        <v>3</v>
      </c>
      <c r="N44" s="9">
        <f ca="1">IF(AND(N47=0, SUM(COUNTIF(INDIRECT({"K41","B47","N5","N41","E47","N11","Q41","H47","N17","K47","N23","N29","Q47","N35","K53","T47","N53","W47","Q53","Z47"}),"1")) = 0), 1, 0)</f>
        <v>0</v>
      </c>
      <c r="O44" s="6">
        <f ca="1">IF(AND(N47=0, SUM(COUNTIF(INDIRECT({"K41","B47","N5","N41","E47","N11","Q41","H47","N17","K47","N23","N29","Q47","N35","K53","T47","N53","W47","Q53","Z47"}),"2")) = 0), 2, 0)</f>
        <v>2</v>
      </c>
      <c r="P44" s="6">
        <f ca="1">IF(AND(N47=0, SUM(COUNTIF(INDIRECT({"K41","B47","N5","N41","E47","N11","Q41","H47","N17","K47","N23","N29","Q47","N35","K53","T47","N53","W47","Q53","Z47"}),"3")) = 0), 3, 0)</f>
        <v>3</v>
      </c>
      <c r="Q44" s="9">
        <f ca="1">IF(AND(Q47=0, SUM(COUNTIF(INDIRECT({"K41","B47","Q5","N41","E47","Q11","Q41","H47","Q17","K47","Q23","N47","Q29","Q35","K53","T47","N53","W47","Q53","Z47"}),"1")) = 0), 1, 0)</f>
        <v>0</v>
      </c>
      <c r="R44" s="6">
        <f ca="1">IF(AND(Q47=0, SUM(COUNTIF(INDIRECT({"K41","B47","Q5","N41","E47","Q11","Q41","H47","Q17","K47","Q23","N47","Q29","Q35","K53","T47","N53","W47","Q53","Z47"}),"2")) = 0), 2, 0)</f>
        <v>0</v>
      </c>
      <c r="S44" s="6">
        <f ca="1">IF(AND(Q47=0, SUM(COUNTIF(INDIRECT({"K41","B47","Q5","N41","E47","Q11","Q41","H47","Q17","K47","Q23","N47","Q29","Q35","K53","T47","N53","W47","Q53","Z47"}),"3")) = 0), 3, 0)</f>
        <v>0</v>
      </c>
      <c r="T44" s="5">
        <f ca="1">IF(AND(T47=0, SUM(COUNTIF(INDIRECT({"T41","B47","T5","W41","E47","T11","Z41","H47","T17","K47","T23","W47","N47","T29","Z47","Q47","T35","T53","W53","Z53"}),"1")) = 0), 1, 0)</f>
        <v>0</v>
      </c>
      <c r="U44" s="6">
        <f ca="1">IF(AND(T47=0, SUM(COUNTIF(INDIRECT({"T41","B47","T5","W41","E47","T11","Z41","H47","T17","K47","T23","W47","N47","T29","Z47","Q47","T35","T53","W53","Z53"}),"2")) = 0), 2, 0)</f>
        <v>2</v>
      </c>
      <c r="V44" s="6">
        <f ca="1">IF(AND(T47=0, SUM(COUNTIF(INDIRECT({"T41","B47","T5","W41","E47","T11","Z41","H47","T17","K47","T23","W47","N47","T29","Z47","Q47","T35","T53","W53","Z53"}),"3")) = 0), 3, 0)</f>
        <v>3</v>
      </c>
      <c r="W44" s="9">
        <f ca="1">IF(AND(W47=0, SUM(COUNTIF(INDIRECT({"T41","B47","W5","W41","E47","W11","Z41","H47","W17","T47","K47","W23","N47","W29","Z47","Q47","W35","T53","W53","Z53"}),"1")) = 0), 1, 0)</f>
        <v>0</v>
      </c>
      <c r="X44" s="6">
        <f ca="1">IF(AND(W47=0, SUM(COUNTIF(INDIRECT({"T41","B47","W5","W41","E47","W11","Z41","H47","W17","T47","K47","W23","N47","W29","Z47","Q47","W35","T53","W53","Z53"}),"2")) = 0), 2, 0)</f>
        <v>2</v>
      </c>
      <c r="Y44" s="6">
        <f ca="1">IF(AND(W47=0, SUM(COUNTIF(INDIRECT({"T41","B47","W5","W41","E47","W11","Z41","H47","W17","T47","K47","W23","N47","W29","Z47","Q47","W35","T53","W53","Z53"}),"3")) = 0), 3, 0)</f>
        <v>0</v>
      </c>
      <c r="Z44" s="9">
        <f ca="1">IF(AND(Z47=0, SUM(COUNTIF(INDIRECT({"T41","B47","Z5","W41","E47","Z11","Z41","H47","Z17","T47","K47","Z23","W47","N47","Z29","Q47","Z35","T53","W53","Z53"}),"1")) = 0), 1, 0)</f>
        <v>0</v>
      </c>
      <c r="AA44" s="6">
        <f ca="1">IF(AND(Z47=0, SUM(COUNTIF(INDIRECT({"T41","B47","Z5","W41","E47","Z11","Z41","H47","Z17","T47","K47","Z23","W47","N47","Z29","Q47","Z35","T53","W53","Z53"}),"2")) = 0), 2, 0)</f>
        <v>0</v>
      </c>
      <c r="AB44" s="12">
        <f ca="1">IF(AND(Z47=0, SUM(COUNTIF(INDIRECT({"T41","B47","Z5","W41","E47","Z11","Z41","H47","Z17","T47","K47","Z23","W47","N47","Z29","Q47","Z35","T53","W53","Z53"}),"3")) = 0), 3, 0)</f>
        <v>0</v>
      </c>
    </row>
    <row r="45" spans="2:28" ht="16" customHeight="1" x14ac:dyDescent="0.2">
      <c r="B45" s="2">
        <f ca="1">IF(AND(B47=0, SUM(COUNTIF(INDIRECT({"B41","B5","E41","B11","H41","B17","K47","B23","E47","N47","B29","H47","Q47","B35","B53","T47","E53","W47","H53","Z47"}),"4")) = 0), 4, 0)</f>
        <v>0</v>
      </c>
      <c r="C45" s="4">
        <f ca="1">IF(AND(B47=0, SUM(COUNTIF(INDIRECT({"B41","B5","E41","B11","H41","B17","K47","B23","E47","N47","B29","H47","Q47","B35","B53","T47","E53","W47","H53","Z47"}),"5")) = 0), 5, 0)</f>
        <v>5</v>
      </c>
      <c r="D45" s="4">
        <f ca="1">IF(AND(B47=0, SUM(COUNTIF(INDIRECT({"B41","B5","E41","B11","H41","B17","K47","B23","E47","N47","B29","H47","Q47","B35","B53","T47","E53","W47","H53","Z47"}),"6")) = 0), 6, 0)</f>
        <v>0</v>
      </c>
      <c r="E45" s="8">
        <f ca="1">IF(AND(E47=0, SUM(COUNTIF(INDIRECT({"B41","E5","E41","E11","H41","E17","B47","K47","E23","N47","E29","H47","Q47","E35","B53","T47","E53","W47","H53","Z47"}),"4")) = 0), 4, 0)</f>
        <v>0</v>
      </c>
      <c r="F45" s="4">
        <f ca="1">IF(AND(E47=0, SUM(COUNTIF(INDIRECT({"B41","E5","E41","E11","H41","E17","B47","K47","E23","N47","E29","H47","Q47","E35","B53","T47","E53","W47","H53","Z47"}),"5")) = 0), 5, 0)</f>
        <v>0</v>
      </c>
      <c r="G45" s="4">
        <f ca="1">IF(AND(E47=0, SUM(COUNTIF(INDIRECT({"B41","E5","E41","E11","H41","E17","B47","K47","E23","N47","E29","H47","Q47","E35","B53","T47","E53","W47","H53","Z47"}),"6")) = 0), 6, 0)</f>
        <v>0</v>
      </c>
      <c r="H45" s="8">
        <f ca="1">IF(AND(H47=0, SUM(COUNTIF(INDIRECT({"B41","H5","E41","H11","H41","H17","B47","K47","H23","E47","N47","H29","Q47","H35","B53","T47","E53","W47","H53","Z47"}),"4")) = 0), 4, 0)</f>
        <v>0</v>
      </c>
      <c r="I45" s="4">
        <f ca="1">IF(AND(H47=0, SUM(COUNTIF(INDIRECT({"B41","H5","E41","H11","H41","H17","B47","K47","H23","E47","N47","H29","Q47","H35","B53","T47","E53","W47","H53","Z47"}),"5")) = 0), 5, 0)</f>
        <v>0</v>
      </c>
      <c r="J45" s="4">
        <f ca="1">IF(AND(H47=0, SUM(COUNTIF(INDIRECT({"B41","H5","E41","H11","H41","H17","B47","K47","H23","E47","N47","H29","Q47","H35","B53","T47","E53","W47","H53","Z47"}),"6")) = 0), 6, 0)</f>
        <v>0</v>
      </c>
      <c r="K45" s="2">
        <f ca="1">IF(AND(K47=0, SUM(COUNTIF(INDIRECT({"K41","B47","K5","N41","E47","K11","Q41","H47","K17","K23","N47","K29","Q47","K35","K53","T47","N53","W47","Q53","Z47"}),"4")) = 0), 4, 0)</f>
        <v>0</v>
      </c>
      <c r="L45" s="4">
        <f ca="1">IF(AND(K47=0, SUM(COUNTIF(INDIRECT({"K41","B47","K5","N41","E47","K11","Q41","H47","K17","K23","N47","K29","Q47","K35","K53","T47","N53","W47","Q53","Z47"}),"5")) = 0), 5, 0)</f>
        <v>5</v>
      </c>
      <c r="M45" s="4">
        <f ca="1">IF(AND(K47=0, SUM(COUNTIF(INDIRECT({"K41","B47","K5","N41","E47","K11","Q41","H47","K17","K23","N47","K29","Q47","K35","K53","T47","N53","W47","Q53","Z47"}),"6")) = 0), 6, 0)</f>
        <v>0</v>
      </c>
      <c r="N45" s="8">
        <f ca="1">IF(AND(N47=0, SUM(COUNTIF(INDIRECT({"K41","B47","N5","N41","E47","N11","Q41","H47","N17","K47","N23","N29","Q47","N35","K53","T47","N53","W47","Q53","Z47"}),"4")) = 0), 4, 0)</f>
        <v>0</v>
      </c>
      <c r="O45" s="4">
        <f ca="1">IF(AND(N47=0, SUM(COUNTIF(INDIRECT({"K41","B47","N5","N41","E47","N11","Q41","H47","N17","K47","N23","N29","Q47","N35","K53","T47","N53","W47","Q53","Z47"}),"5")) = 0), 5, 0)</f>
        <v>5</v>
      </c>
      <c r="P45" s="4">
        <f ca="1">IF(AND(N47=0, SUM(COUNTIF(INDIRECT({"K41","B47","N5","N41","E47","N11","Q41","H47","N17","K47","N23","N29","Q47","N35","K53","T47","N53","W47","Q53","Z47"}),"6")) = 0), 6, 0)</f>
        <v>0</v>
      </c>
      <c r="Q45" s="8">
        <f ca="1">IF(AND(Q47=0, SUM(COUNTIF(INDIRECT({"K41","B47","Q5","N41","E47","Q11","Q41","H47","Q17","K47","Q23","N47","Q29","Q35","K53","T47","N53","W47","Q53","Z47"}),"4")) = 0), 4, 0)</f>
        <v>0</v>
      </c>
      <c r="R45" s="4">
        <f ca="1">IF(AND(Q47=0, SUM(COUNTIF(INDIRECT({"K41","B47","Q5","N41","E47","Q11","Q41","H47","Q17","K47","Q23","N47","Q29","Q35","K53","T47","N53","W47","Q53","Z47"}),"5")) = 0), 5, 0)</f>
        <v>0</v>
      </c>
      <c r="S45" s="4">
        <f ca="1">IF(AND(Q47=0, SUM(COUNTIF(INDIRECT({"K41","B47","Q5","N41","E47","Q11","Q41","H47","Q17","K47","Q23","N47","Q29","Q35","K53","T47","N53","W47","Q53","Z47"}),"6")) = 0), 6, 0)</f>
        <v>0</v>
      </c>
      <c r="T45" s="2">
        <f ca="1">IF(AND(T47=0, SUM(COUNTIF(INDIRECT({"T41","B47","T5","W41","E47","T11","Z41","H47","T17","K47","T23","W47","N47","T29","Z47","Q47","T35","T53","W53","Z53"}),"4")) = 0), 4, 0)</f>
        <v>0</v>
      </c>
      <c r="U45" s="4">
        <f ca="1">IF(AND(T47=0, SUM(COUNTIF(INDIRECT({"T41","B47","T5","W41","E47","T11","Z41","H47","T17","K47","T23","W47","N47","T29","Z47","Q47","T35","T53","W53","Z53"}),"5")) = 0), 5, 0)</f>
        <v>5</v>
      </c>
      <c r="V45" s="4">
        <f ca="1">IF(AND(T47=0, SUM(COUNTIF(INDIRECT({"T41","B47","T5","W41","E47","T11","Z41","H47","T17","K47","T23","W47","N47","T29","Z47","Q47","T35","T53","W53","Z53"}),"6")) = 0), 6, 0)</f>
        <v>6</v>
      </c>
      <c r="W45" s="8">
        <f ca="1">IF(AND(W47=0, SUM(COUNTIF(INDIRECT({"T41","B47","W5","W41","E47","W11","Z41","H47","W17","T47","K47","W23","N47","W29","Z47","Q47","W35","T53","W53","Z53"}),"4")) = 0), 4, 0)</f>
        <v>0</v>
      </c>
      <c r="X45" s="4">
        <f ca="1">IF(AND(W47=0, SUM(COUNTIF(INDIRECT({"T41","B47","W5","W41","E47","W11","Z41","H47","W17","T47","K47","W23","N47","W29","Z47","Q47","W35","T53","W53","Z53"}),"5")) = 0), 5, 0)</f>
        <v>5</v>
      </c>
      <c r="Y45" s="4">
        <f ca="1">IF(AND(W47=0, SUM(COUNTIF(INDIRECT({"T41","B47","W5","W41","E47","W11","Z41","H47","W17","T47","K47","W23","N47","W29","Z47","Q47","W35","T53","W53","Z53"}),"6")) = 0), 6, 0)</f>
        <v>0</v>
      </c>
      <c r="Z45" s="8">
        <f ca="1">IF(AND(Z47=0, SUM(COUNTIF(INDIRECT({"T41","B47","Z5","W41","E47","Z11","Z41","H47","Z17","T47","K47","Z23","W47","N47","Z29","Q47","Z35","T53","W53","Z53"}),"4")) = 0), 4, 0)</f>
        <v>0</v>
      </c>
      <c r="AA45" s="4">
        <f ca="1">IF(AND(Z47=0, SUM(COUNTIF(INDIRECT({"T41","B47","Z5","W41","E47","Z11","Z41","H47","Z17","T47","K47","Z23","W47","N47","Z29","Q47","Z35","T53","W53","Z53"}),"5")) = 0), 5, 0)</f>
        <v>0</v>
      </c>
      <c r="AB45" s="11">
        <f ca="1">IF(AND(Z47=0, SUM(COUNTIF(INDIRECT({"T41","B47","Z5","W41","E47","Z11","Z41","H47","Z17","T47","K47","Z23","W47","N47","Z29","Q47","Z35","T53","W53","Z53"}),"6")) = 0), 6, 0)</f>
        <v>0</v>
      </c>
    </row>
    <row r="46" spans="2:28" ht="16" customHeight="1" x14ac:dyDescent="0.2">
      <c r="B46" s="2">
        <f ca="1">IF(AND(B47=0, SUM(COUNTIF(INDIRECT({"B41","B5","E41","B11","H41","B17","K47","B23","E47","N47","B29","H47","Q47","B35","B53","T47","E53","W47","H53","Z47"}),"7")) = 0), 7, 0)</f>
        <v>7</v>
      </c>
      <c r="C46" s="4">
        <f ca="1">IF(AND(B47=0, SUM(COUNTIF(INDIRECT({"B41","B5","E41","B11","H41","B17","K47","B23","E47","N47","B29","H47","Q47","B35","B53","T47","E53","W47","H53","Z47"}),"8")) = 0), 8, 0)</f>
        <v>0</v>
      </c>
      <c r="D46" s="4">
        <f ca="1">IF(AND(B47=0, SUM(COUNTIF(INDIRECT({"B41","B5","E41","B11","H41","B17","K47","B23","E47","N47","B29","H47","Q47","B35","B53","T47","E53","W47","H53","Z47"}),"9")) = 0), 9, 0)</f>
        <v>0</v>
      </c>
      <c r="E46" s="8">
        <f ca="1">IF(AND(E47=0, SUM(COUNTIF(INDIRECT({"B41","E5","E41","E11","H41","E17","B47","K47","E23","N47","E29","H47","Q47","E35","B53","T47","E53","W47","H53","Z47"}),"7")) = 0), 7, 0)</f>
        <v>0</v>
      </c>
      <c r="F46" s="4">
        <f ca="1">IF(AND(E47=0, SUM(COUNTIF(INDIRECT({"B41","E5","E41","E11","H41","E17","B47","K47","E23","N47","E29","H47","Q47","E35","B53","T47","E53","W47","H53","Z47"}),"8")) = 0), 8, 0)</f>
        <v>0</v>
      </c>
      <c r="G46" s="4">
        <f ca="1">IF(AND(E47=0, SUM(COUNTIF(INDIRECT({"B41","E5","E41","E11","H41","E17","B47","K47","E23","N47","E29","H47","Q47","E35","B53","T47","E53","W47","H53","Z47"}),"9")) = 0), 9, 0)</f>
        <v>0</v>
      </c>
      <c r="H46" s="8">
        <f ca="1">IF(AND(H47=0, SUM(COUNTIF(INDIRECT({"B41","H5","E41","H11","H41","H17","B47","K47","H23","E47","N47","H29","Q47","H35","B53","T47","E53","W47","H53","Z47"}),"7")) = 0), 7, 0)</f>
        <v>7</v>
      </c>
      <c r="I46" s="4">
        <f ca="1">IF(AND(H47=0, SUM(COUNTIF(INDIRECT({"B41","H5","E41","H11","H41","H17","B47","K47","H23","E47","N47","H29","Q47","H35","B53","T47","E53","W47","H53","Z47"}),"8")) = 0), 8, 0)</f>
        <v>0</v>
      </c>
      <c r="J46" s="4">
        <f ca="1">IF(AND(H47=0, SUM(COUNTIF(INDIRECT({"B41","H5","E41","H11","H41","H17","B47","K47","H23","E47","N47","H29","Q47","H35","B53","T47","E53","W47","H53","Z47"}),"9")) = 0), 9, 0)</f>
        <v>9</v>
      </c>
      <c r="K46" s="2">
        <f ca="1">IF(AND(K47=0, SUM(COUNTIF(INDIRECT({"K41","B47","K5","N41","E47","K11","Q41","H47","K17","K23","N47","K29","Q47","K35","K53","T47","N53","W47","Q53","Z47"}),"7")) = 0), 7, 0)</f>
        <v>0</v>
      </c>
      <c r="L46" s="4">
        <f ca="1">IF(AND(K47=0, SUM(COUNTIF(INDIRECT({"K41","B47","K5","N41","E47","K11","Q41","H47","K17","K23","N47","K29","Q47","K35","K53","T47","N53","W47","Q53","Z47"}),"8")) = 0), 8, 0)</f>
        <v>0</v>
      </c>
      <c r="M46" s="4">
        <f ca="1">IF(AND(K47=0, SUM(COUNTIF(INDIRECT({"K41","B47","K5","N41","E47","K11","Q41","H47","K17","K23","N47","K29","Q47","K35","K53","T47","N53","W47","Q53","Z47"}),"9")) = 0), 9, 0)</f>
        <v>0</v>
      </c>
      <c r="N46" s="8">
        <f ca="1">IF(AND(N47=0, SUM(COUNTIF(INDIRECT({"K41","B47","N5","N41","E47","N11","Q41","H47","N17","K47","N23","N29","Q47","N35","K53","T47","N53","W47","Q53","Z47"}),"7")) = 0), 7, 0)</f>
        <v>0</v>
      </c>
      <c r="O46" s="4">
        <f ca="1">IF(AND(N47=0, SUM(COUNTIF(INDIRECT({"K41","B47","N5","N41","E47","N11","Q41","H47","N17","K47","N23","N29","Q47","N35","K53","T47","N53","W47","Q53","Z47"}),"8")) = 0), 8, 0)</f>
        <v>0</v>
      </c>
      <c r="P46" s="4">
        <f ca="1">IF(AND(N47=0, SUM(COUNTIF(INDIRECT({"K41","B47","N5","N41","E47","N11","Q41","H47","N17","K47","N23","N29","Q47","N35","K53","T47","N53","W47","Q53","Z47"}),"9")) = 0), 9, 0)</f>
        <v>9</v>
      </c>
      <c r="Q46" s="8">
        <f ca="1">IF(AND(Q47=0, SUM(COUNTIF(INDIRECT({"K41","B47","Q5","N41","E47","Q11","Q41","H47","Q17","K47","Q23","N47","Q29","Q35","K53","T47","N53","W47","Q53","Z47"}),"7")) = 0), 7, 0)</f>
        <v>0</v>
      </c>
      <c r="R46" s="4">
        <f ca="1">IF(AND(Q47=0, SUM(COUNTIF(INDIRECT({"K41","B47","Q5","N41","E47","Q11","Q41","H47","Q17","K47","Q23","N47","Q29","Q35","K53","T47","N53","W47","Q53","Z47"}),"8")) = 0), 8, 0)</f>
        <v>0</v>
      </c>
      <c r="S46" s="4">
        <f ca="1">IF(AND(Q47=0, SUM(COUNTIF(INDIRECT({"K41","B47","Q5","N41","E47","Q11","Q41","H47","Q17","K47","Q23","N47","Q29","Q35","K53","T47","N53","W47","Q53","Z47"}),"9")) = 0), 9, 0)</f>
        <v>0</v>
      </c>
      <c r="T46" s="2">
        <f ca="1">IF(AND(T47=0, SUM(COUNTIF(INDIRECT({"T41","B47","T5","W41","E47","T11","Z41","H47","T17","K47","T23","W47","N47","T29","Z47","Q47","T35","T53","W53","Z53"}),"7")) = 0), 7, 0)</f>
        <v>0</v>
      </c>
      <c r="U46" s="4">
        <f ca="1">IF(AND(T47=0, SUM(COUNTIF(INDIRECT({"T41","B47","T5","W41","E47","T11","Z41","H47","T17","K47","T23","W47","N47","T29","Z47","Q47","T35","T53","W53","Z53"}),"8")) = 0), 8, 0)</f>
        <v>0</v>
      </c>
      <c r="V46" s="4">
        <f ca="1">IF(AND(T47=0, SUM(COUNTIF(INDIRECT({"T41","B47","T5","W41","E47","T11","Z41","H47","T17","K47","T23","W47","N47","T29","Z47","Q47","T35","T53","W53","Z53"}),"9")) = 0), 9, 0)</f>
        <v>0</v>
      </c>
      <c r="W46" s="8">
        <f ca="1">IF(AND(W47=0, SUM(COUNTIF(INDIRECT({"T41","B47","W5","W41","E47","W11","Z41","H47","W17","T47","K47","W23","N47","W29","Z47","Q47","W35","T53","W53","Z53"}),"7")) = 0), 7, 0)</f>
        <v>0</v>
      </c>
      <c r="X46" s="4">
        <f ca="1">IF(AND(W47=0, SUM(COUNTIF(INDIRECT({"T41","B47","W5","W41","E47","W11","Z41","H47","W17","T47","K47","W23","N47","W29","Z47","Q47","W35","T53","W53","Z53"}),"8")) = 0), 8, 0)</f>
        <v>0</v>
      </c>
      <c r="Y46" s="4">
        <f ca="1">IF(AND(W47=0, SUM(COUNTIF(INDIRECT({"T41","B47","W5","W41","E47","W11","Z41","H47","W17","T47","K47","W23","N47","W29","Z47","Q47","W35","T53","W53","Z53"}),"9")) = 0), 9, 0)</f>
        <v>0</v>
      </c>
      <c r="Z46" s="8">
        <f ca="1">IF(AND(Z47=0, SUM(COUNTIF(INDIRECT({"T41","B47","Z5","W41","E47","Z11","Z41","H47","Z17","T47","K47","Z23","W47","N47","Z29","Q47","Z35","T53","W53","Z53"}),"7")) = 0), 7, 0)</f>
        <v>0</v>
      </c>
      <c r="AA46" s="4">
        <f ca="1">IF(AND(Z47=0, SUM(COUNTIF(INDIRECT({"T41","B47","Z5","W41","E47","Z11","Z41","H47","Z17","T47","K47","Z23","W47","N47","Z29","Q47","Z35","T53","W53","Z53"}),"8")) = 0), 8, 0)</f>
        <v>0</v>
      </c>
      <c r="AB46" s="11">
        <f ca="1">IF(AND(Z47=0, SUM(COUNTIF(INDIRECT({"T41","B47","Z5","W41","E47","Z11","Z41","H47","Z17","T47","K47","Z23","W47","N47","Z29","Q47","Z35","T53","W53","Z53"}),"9")) = 0), 9, 0)</f>
        <v>0</v>
      </c>
    </row>
    <row r="47" spans="2:28" ht="16" customHeight="1" x14ac:dyDescent="0.2">
      <c r="B47" s="13">
        <v>0</v>
      </c>
      <c r="C47" s="21"/>
      <c r="D47" s="23"/>
      <c r="E47" s="17">
        <v>8</v>
      </c>
      <c r="F47" s="21"/>
      <c r="G47" s="23"/>
      <c r="H47" s="17">
        <v>0</v>
      </c>
      <c r="I47" s="21"/>
      <c r="J47" s="25"/>
      <c r="K47" s="13">
        <v>0</v>
      </c>
      <c r="L47" s="21"/>
      <c r="M47" s="23"/>
      <c r="N47" s="17">
        <v>0</v>
      </c>
      <c r="O47" s="21"/>
      <c r="P47" s="23"/>
      <c r="Q47" s="17">
        <v>1</v>
      </c>
      <c r="R47" s="21"/>
      <c r="S47" s="25"/>
      <c r="T47" s="13">
        <v>0</v>
      </c>
      <c r="U47" s="21"/>
      <c r="V47" s="21"/>
      <c r="W47" s="17">
        <v>0</v>
      </c>
      <c r="X47" s="14"/>
      <c r="Y47" s="14"/>
      <c r="Z47" s="17">
        <v>4</v>
      </c>
      <c r="AA47" s="14"/>
      <c r="AB47" s="19"/>
    </row>
    <row r="48" spans="2:28" ht="16" customHeight="1" x14ac:dyDescent="0.2">
      <c r="B48" s="15"/>
      <c r="C48" s="22"/>
      <c r="D48" s="24"/>
      <c r="E48" s="18"/>
      <c r="F48" s="22"/>
      <c r="G48" s="24"/>
      <c r="H48" s="18"/>
      <c r="I48" s="22"/>
      <c r="J48" s="26"/>
      <c r="K48" s="15"/>
      <c r="L48" s="22"/>
      <c r="M48" s="24"/>
      <c r="N48" s="18"/>
      <c r="O48" s="22"/>
      <c r="P48" s="24"/>
      <c r="Q48" s="18"/>
      <c r="R48" s="22"/>
      <c r="S48" s="26"/>
      <c r="T48" s="15"/>
      <c r="U48" s="22"/>
      <c r="V48" s="22"/>
      <c r="W48" s="18"/>
      <c r="X48" s="16"/>
      <c r="Y48" s="16"/>
      <c r="Z48" s="18"/>
      <c r="AA48" s="16"/>
      <c r="AB48" s="20"/>
    </row>
    <row r="49" spans="2:28" ht="16" customHeight="1" thickBot="1" x14ac:dyDescent="0.25">
      <c r="B49" s="15"/>
      <c r="C49" s="22"/>
      <c r="D49" s="24"/>
      <c r="E49" s="18"/>
      <c r="F49" s="22"/>
      <c r="G49" s="24"/>
      <c r="H49" s="18"/>
      <c r="I49" s="22"/>
      <c r="J49" s="26"/>
      <c r="K49" s="15"/>
      <c r="L49" s="22"/>
      <c r="M49" s="24"/>
      <c r="N49" s="18"/>
      <c r="O49" s="22"/>
      <c r="P49" s="24"/>
      <c r="Q49" s="18"/>
      <c r="R49" s="22"/>
      <c r="S49" s="26"/>
      <c r="T49" s="15"/>
      <c r="U49" s="22"/>
      <c r="V49" s="22"/>
      <c r="W49" s="18"/>
      <c r="X49" s="16"/>
      <c r="Y49" s="16"/>
      <c r="Z49" s="18"/>
      <c r="AA49" s="16"/>
      <c r="AB49" s="20"/>
    </row>
    <row r="50" spans="2:28" ht="16" customHeight="1" x14ac:dyDescent="0.2">
      <c r="B50" s="5">
        <f ca="1">IF(AND(B53=0, SUM(COUNTIF(INDIRECT({"B41","B5","E41","B11","H41","B17","B47","K53","B23","E47","N53","B29","H47","Q53","B35","T53","E53","W53","H53","Z53"}),"1")) = 0), 1, 0)</f>
        <v>1</v>
      </c>
      <c r="C50" s="6">
        <f ca="1">IF(AND(B53=0, SUM(COUNTIF(INDIRECT({"B41","B5","E41","B11","H41","B17","B47","K53","B23","E47","N53","B29","H47","Q53","B35","T53","E53","W53","H53","Z53"}),"2")) = 0), 2, 0)</f>
        <v>0</v>
      </c>
      <c r="D50" s="6">
        <f ca="1">IF(AND(B53=0, SUM(COUNTIF(INDIRECT({"B41","B5","E41","B11","H41","B17","B47","K53","B23","E47","N53","B29","H47","Q53","B35","T53","E53","W53","H53","Z53"}),"3")) = 0), 3, 0)</f>
        <v>0</v>
      </c>
      <c r="E50" s="9">
        <f ca="1">IF(AND(E53=0, SUM(COUNTIF(INDIRECT({"B41","E5","E41","E11","H41","E17","B47","K53","E23","E47","N53","E29","H47","Q53","E35","B53","T53","W53","H53","Z53"}),"1")) = 0), 1, 0)</f>
        <v>0</v>
      </c>
      <c r="F50" s="6">
        <f ca="1">IF(AND(E53=0, SUM(COUNTIF(INDIRECT({"B41","E5","E41","E11","H41","E17","B47","K53","E23","E47","N53","E29","H47","Q53","E35","B53","T53","W53","H53","Z53"}),"2")) = 0), 2, 0)</f>
        <v>0</v>
      </c>
      <c r="G50" s="6">
        <f ca="1">IF(AND(E53=0, SUM(COUNTIF(INDIRECT({"B41","E5","E41","E11","H41","E17","B47","K53","E23","E47","N53","E29","H47","Q53","E35","B53","T53","W53","H53","Z53"}),"3")) = 0), 3, 0)</f>
        <v>0</v>
      </c>
      <c r="H50" s="9">
        <f ca="1">IF(AND(H53=0, SUM(COUNTIF(INDIRECT({"B41","H5","E41","H11","H41","H17","B47","K53","H23","E47","N53","H29","H47","Q53","H35","B53","T53","E53","W53","Z53"}),"1")) = 0), 1, 0)</f>
        <v>0</v>
      </c>
      <c r="I50" s="6">
        <f ca="1">IF(AND(H53=0, SUM(COUNTIF(INDIRECT({"B41","H5","E41","H11","H41","H17","B47","K53","H23","E47","N53","H29","H47","Q53","H35","B53","T53","E53","W53","Z53"}),"2")) = 0), 2, 0)</f>
        <v>2</v>
      </c>
      <c r="J50" s="6">
        <f ca="1">IF(AND(H53=0, SUM(COUNTIF(INDIRECT({"B41","H5","E41","H11","H41","H17","B47","K53","H23","E47","N53","H29","H47","Q53","H35","B53","T53","E53","W53","Z53"}),"3")) = 0), 3, 0)</f>
        <v>0</v>
      </c>
      <c r="K50" s="5">
        <f ca="1">IF(AND(K53=0, SUM(COUNTIF(INDIRECT({"K41","B53","K5","N41","E53","K11","Q41","H53","K17","K47","K23","N47","K29","Q47","K35","T53","N53","W53","Q53","Z53"}),"1")) = 0), 1, 0)</f>
        <v>0</v>
      </c>
      <c r="L50" s="6">
        <f ca="1">IF(AND(K53=0, SUM(COUNTIF(INDIRECT({"K41","B53","K5","N41","E53","K11","Q41","H53","K17","K47","K23","N47","K29","Q47","K35","T53","N53","W53","Q53","Z53"}),"2")) = 0), 2, 0)</f>
        <v>0</v>
      </c>
      <c r="M50" s="6">
        <f ca="1">IF(AND(K53=0, SUM(COUNTIF(INDIRECT({"K41","B53","K5","N41","E53","K11","Q41","H53","K17","K47","K23","N47","K29","Q47","K35","T53","N53","W53","Q53","Z53"}),"3")) = 0), 3, 0)</f>
        <v>0</v>
      </c>
      <c r="N50" s="9">
        <f ca="1">IF(AND(N53=0, SUM(COUNTIF(INDIRECT({"K41","B53","N5","N41","E53","N11","Q41","H53","N17","K47","N23","N47","N29","Q47","N35","K53","T53","W53","Q53","Z53"}),"1")) = 0), 1, 0)</f>
        <v>0</v>
      </c>
      <c r="O50" s="6">
        <f ca="1">IF(AND(N53=0, SUM(COUNTIF(INDIRECT({"K41","B53","N5","N41","E53","N11","Q41","H53","N17","K47","N23","N47","N29","Q47","N35","K53","T53","W53","Q53","Z53"}),"2")) = 0), 2, 0)</f>
        <v>2</v>
      </c>
      <c r="P50" s="6">
        <f ca="1">IF(AND(N53=0, SUM(COUNTIF(INDIRECT({"K41","B53","N5","N41","E53","N11","Q41","H53","N17","K47","N23","N47","N29","Q47","N35","K53","T53","W53","Q53","Z53"}),"3")) = 0), 3, 0)</f>
        <v>3</v>
      </c>
      <c r="Q50" s="9">
        <f ca="1">IF(AND(Q53=0, SUM(COUNTIF(INDIRECT({"K41","B53","Q5","N41","E53","Q11","Q41","H53","Q17","K47","Q23","N47","Q29","Q47","Q35","K53","T53","N53","W53","Z53"}),"1")) = 0), 1, 0)</f>
        <v>0</v>
      </c>
      <c r="R50" s="6">
        <f ca="1">IF(AND(Q53=0, SUM(COUNTIF(INDIRECT({"K41","B53","Q5","N41","E53","Q11","Q41","H53","Q17","K47","Q23","N47","Q29","Q47","Q35","K53","T53","N53","W53","Z53"}),"2")) = 0), 2, 0)</f>
        <v>2</v>
      </c>
      <c r="S50" s="6">
        <f ca="1">IF(AND(Q53=0, SUM(COUNTIF(INDIRECT({"K41","B53","Q5","N41","E53","Q11","Q41","H53","Q17","K47","Q23","N47","Q29","Q47","Q35","K53","T53","N53","W53","Z53"}),"3")) = 0), 3, 0)</f>
        <v>3</v>
      </c>
      <c r="T50" s="5">
        <f ca="1">IF(AND(T53=0, SUM(COUNTIF(INDIRECT({"T41","B53","T5","W41","E53","T11","Z41","H53","T17","T47","K53","T23","W47","N53","T29","Z47","Q53","T35","W53","Z53"}),"1")) = 0), 1, 0)</f>
        <v>0</v>
      </c>
      <c r="U50" s="6">
        <f ca="1">IF(AND(T53=0, SUM(COUNTIF(INDIRECT({"T41","B53","T5","W41","E53","T11","Z41","H53","T17","T47","K53","T23","W47","N53","T29","Z47","Q53","T35","W53","Z53"}),"2")) = 0), 2, 0)</f>
        <v>2</v>
      </c>
      <c r="V50" s="6">
        <f ca="1">IF(AND(T53=0, SUM(COUNTIF(INDIRECT({"T41","B53","T5","W41","E53","T11","Z41","H53","T17","T47","K53","T23","W47","N53","T29","Z47","Q53","T35","W53","Z53"}),"3")) = 0), 3, 0)</f>
        <v>3</v>
      </c>
      <c r="W50" s="9">
        <f ca="1">IF(AND(W53=0, SUM(COUNTIF(INDIRECT({"T41","B53","W5","W41","E53","W11","Z41","H53","W17","T47","K53","W23","W47","N53","W29","Z47","Q53","W35","T53","Z53"}),"1")) = 0), 1, 0)</f>
        <v>1</v>
      </c>
      <c r="X50" s="6">
        <f ca="1">IF(AND(W53=0, SUM(COUNTIF(INDIRECT({"T41","B53","W5","W41","E53","W11","Z41","H53","W17","T47","K53","W23","W47","N53","W29","Z47","Q53","W35","T53","Z53"}),"2")) = 0), 2, 0)</f>
        <v>2</v>
      </c>
      <c r="Y50" s="6">
        <f ca="1">IF(AND(W53=0, SUM(COUNTIF(INDIRECT({"T41","B53","W5","W41","E53","W11","Z41","H53","W17","T47","K53","W23","W47","N53","W29","Z47","Q53","W35","T53","Z53"}),"3")) = 0), 3, 0)</f>
        <v>0</v>
      </c>
      <c r="Z50" s="9">
        <f ca="1">IF(AND(Z53=0, SUM(COUNTIF(INDIRECT({"T41","B53","Z5","W41","E53","Z11","Z41","H53","Z17","T47","K53","Z23","W47","N53","Z29","Z47","Q53","Z35","T53","W53"}),"1")) = 0), 1, 0)</f>
        <v>0</v>
      </c>
      <c r="AA50" s="6">
        <f ca="1">IF(AND(Z53=0, SUM(COUNTIF(INDIRECT({"T41","B53","Z5","W41","E53","Z11","Z41","H53","Z17","T47","K53","Z23","W47","N53","Z29","Z47","Q53","Z35","T53","W53"}),"2")) = 0), 2, 0)</f>
        <v>0</v>
      </c>
      <c r="AB50" s="12">
        <f ca="1">IF(AND(Z53=0, SUM(COUNTIF(INDIRECT({"T41","B53","Z5","W41","E53","Z11","Z41","H53","Z17","T47","K53","Z23","W47","N53","Z29","Z47","Q53","Z35","T53","W53"}),"3")) = 0), 3, 0)</f>
        <v>0</v>
      </c>
    </row>
    <row r="51" spans="2:28" ht="16" customHeight="1" x14ac:dyDescent="0.2">
      <c r="B51" s="2">
        <f ca="1">IF(AND(B53=0, SUM(COUNTIF(INDIRECT({"B41","B5","E41","B11","H41","B17","B47","K53","B23","E47","N53","B29","H47","Q53","B35","T53","E53","W53","H53","Z53"}),"4")) = 0), 4, 0)</f>
        <v>0</v>
      </c>
      <c r="C51" s="4">
        <f ca="1">IF(AND(B53=0, SUM(COUNTIF(INDIRECT({"B41","B5","E41","B11","H41","B17","B47","K53","B23","E47","N53","B29","H47","Q53","B35","T53","E53","W53","H53","Z53"}),"5")) = 0), 5, 0)</f>
        <v>5</v>
      </c>
      <c r="D51" s="4">
        <f ca="1">IF(AND(B53=0, SUM(COUNTIF(INDIRECT({"B41","B5","E41","B11","H41","B17","B47","K53","B23","E47","N53","B29","H47","Q53","B35","T53","E53","W53","H53","Z53"}),"6")) = 0), 6, 0)</f>
        <v>0</v>
      </c>
      <c r="E51" s="8">
        <f ca="1">IF(AND(E53=0, SUM(COUNTIF(INDIRECT({"B41","E5","E41","E11","H41","E17","B47","K53","E23","E47","N53","E29","H47","Q53","E35","B53","T53","W53","H53","Z53"}),"4")) = 0), 4, 0)</f>
        <v>0</v>
      </c>
      <c r="F51" s="4">
        <f ca="1">IF(AND(E53=0, SUM(COUNTIF(INDIRECT({"B41","E5","E41","E11","H41","E17","B47","K53","E23","E47","N53","E29","H47","Q53","E35","B53","T53","W53","H53","Z53"}),"5")) = 0), 5, 0)</f>
        <v>0</v>
      </c>
      <c r="G51" s="4">
        <f ca="1">IF(AND(E53=0, SUM(COUNTIF(INDIRECT({"B41","E5","E41","E11","H41","E17","B47","K53","E23","E47","N53","E29","H47","Q53","E35","B53","T53","W53","H53","Z53"}),"6")) = 0), 6, 0)</f>
        <v>0</v>
      </c>
      <c r="H51" s="8">
        <f ca="1">IF(AND(H53=0, SUM(COUNTIF(INDIRECT({"B41","H5","E41","H11","H41","H17","B47","K53","H23","E47","N53","H29","H47","Q53","H35","B53","T53","E53","W53","Z53"}),"4")) = 0), 4, 0)</f>
        <v>4</v>
      </c>
      <c r="I51" s="4">
        <f ca="1">IF(AND(H53=0, SUM(COUNTIF(INDIRECT({"B41","H5","E41","H11","H41","H17","B47","K53","H23","E47","N53","H29","H47","Q53","H35","B53","T53","E53","W53","Z53"}),"5")) = 0), 5, 0)</f>
        <v>0</v>
      </c>
      <c r="J51" s="4">
        <f ca="1">IF(AND(H53=0, SUM(COUNTIF(INDIRECT({"B41","H5","E41","H11","H41","H17","B47","K53","H23","E47","N53","H29","H47","Q53","H35","B53","T53","E53","W53","Z53"}),"6")) = 0), 6, 0)</f>
        <v>0</v>
      </c>
      <c r="K51" s="2">
        <f ca="1">IF(AND(K53=0, SUM(COUNTIF(INDIRECT({"K41","B53","K5","N41","E53","K11","Q41","H53","K17","K47","K23","N47","K29","Q47","K35","T53","N53","W53","Q53","Z53"}),"4")) = 0), 4, 0)</f>
        <v>0</v>
      </c>
      <c r="L51" s="4">
        <f ca="1">IF(AND(K53=0, SUM(COUNTIF(INDIRECT({"K41","B53","K5","N41","E53","K11","Q41","H53","K17","K47","K23","N47","K29","Q47","K35","T53","N53","W53","Q53","Z53"}),"5")) = 0), 5, 0)</f>
        <v>0</v>
      </c>
      <c r="M51" s="4">
        <f ca="1">IF(AND(K53=0, SUM(COUNTIF(INDIRECT({"K41","B53","K5","N41","E53","K11","Q41","H53","K17","K47","K23","N47","K29","Q47","K35","T53","N53","W53","Q53","Z53"}),"6")) = 0), 6, 0)</f>
        <v>0</v>
      </c>
      <c r="N51" s="8">
        <f ca="1">IF(AND(N53=0, SUM(COUNTIF(INDIRECT({"K41","B53","N5","N41","E53","N11","Q41","H53","N17","K47","N23","N47","N29","Q47","N35","K53","T53","W53","Q53","Z53"}),"4")) = 0), 4, 0)</f>
        <v>4</v>
      </c>
      <c r="O51" s="4">
        <f ca="1">IF(AND(N53=0, SUM(COUNTIF(INDIRECT({"K41","B53","N5","N41","E53","N11","Q41","H53","N17","K47","N23","N47","N29","Q47","N35","K53","T53","W53","Q53","Z53"}),"5")) = 0), 5, 0)</f>
        <v>5</v>
      </c>
      <c r="P51" s="4">
        <f ca="1">IF(AND(N53=0, SUM(COUNTIF(INDIRECT({"K41","B53","N5","N41","E53","N11","Q41","H53","N17","K47","N23","N47","N29","Q47","N35","K53","T53","W53","Q53","Z53"}),"6")) = 0), 6, 0)</f>
        <v>0</v>
      </c>
      <c r="Q51" s="8">
        <f ca="1">IF(AND(Q53=0, SUM(COUNTIF(INDIRECT({"K41","B53","Q5","N41","E53","Q11","Q41","H53","Q17","K47","Q23","N47","Q29","Q47","Q35","K53","T53","N53","W53","Z53"}),"4")) = 0), 4, 0)</f>
        <v>0</v>
      </c>
      <c r="R51" s="4">
        <f ca="1">IF(AND(Q53=0, SUM(COUNTIF(INDIRECT({"K41","B53","Q5","N41","E53","Q11","Q41","H53","Q17","K47","Q23","N47","Q29","Q47","Q35","K53","T53","N53","W53","Z53"}),"5")) = 0), 5, 0)</f>
        <v>5</v>
      </c>
      <c r="S51" s="4">
        <f ca="1">IF(AND(Q53=0, SUM(COUNTIF(INDIRECT({"K41","B53","Q5","N41","E53","Q11","Q41","H53","Q17","K47","Q23","N47","Q29","Q47","Q35","K53","T53","N53","W53","Z53"}),"6")) = 0), 6, 0)</f>
        <v>0</v>
      </c>
      <c r="T51" s="2">
        <f ca="1">IF(AND(T53=0, SUM(COUNTIF(INDIRECT({"T41","B53","T5","W41","E53","T11","Z41","H53","T17","T47","K53","T23","W47","N53","T29","Z47","Q53","T35","W53","Z53"}),"4")) = 0), 4, 0)</f>
        <v>0</v>
      </c>
      <c r="U51" s="4">
        <f ca="1">IF(AND(T53=0, SUM(COUNTIF(INDIRECT({"T41","B53","T5","W41","E53","T11","Z41","H53","T17","T47","K53","T23","W47","N53","T29","Z47","Q53","T35","W53","Z53"}),"5")) = 0), 5, 0)</f>
        <v>5</v>
      </c>
      <c r="V51" s="4">
        <f ca="1">IF(AND(T53=0, SUM(COUNTIF(INDIRECT({"T41","B53","T5","W41","E53","T11","Z41","H53","T17","T47","K53","T23","W47","N53","T29","Z47","Q53","T35","W53","Z53"}),"6")) = 0), 6, 0)</f>
        <v>0</v>
      </c>
      <c r="W51" s="8">
        <f ca="1">IF(AND(W53=0, SUM(COUNTIF(INDIRECT({"T41","B53","W5","W41","E53","W11","Z41","H53","W17","T47","K53","W23","W47","N53","W29","Z47","Q53","W35","T53","Z53"}),"4")) = 0), 4, 0)</f>
        <v>0</v>
      </c>
      <c r="X51" s="4">
        <f ca="1">IF(AND(W53=0, SUM(COUNTIF(INDIRECT({"T41","B53","W5","W41","E53","W11","Z41","H53","W17","T47","K53","W23","W47","N53","W29","Z47","Q53","W35","T53","Z53"}),"5")) = 0), 5, 0)</f>
        <v>5</v>
      </c>
      <c r="Y51" s="4">
        <f ca="1">IF(AND(W53=0, SUM(COUNTIF(INDIRECT({"T41","B53","W5","W41","E53","W11","Z41","H53","W17","T47","K53","W23","W47","N53","W29","Z47","Q53","W35","T53","Z53"}),"6")) = 0), 6, 0)</f>
        <v>0</v>
      </c>
      <c r="Z51" s="8">
        <f ca="1">IF(AND(Z53=0, SUM(COUNTIF(INDIRECT({"T41","B53","Z5","W41","E53","Z11","Z41","H53","Z17","T47","K53","Z23","W47","N53","Z29","Z47","Q53","Z35","T53","W53"}),"4")) = 0), 4, 0)</f>
        <v>0</v>
      </c>
      <c r="AA51" s="4">
        <f ca="1">IF(AND(Z53=0, SUM(COUNTIF(INDIRECT({"T41","B53","Z5","W41","E53","Z11","Z41","H53","Z17","T47","K53","Z23","W47","N53","Z29","Z47","Q53","Z35","T53","W53"}),"5")) = 0), 5, 0)</f>
        <v>0</v>
      </c>
      <c r="AB51" s="11">
        <f ca="1">IF(AND(Z53=0, SUM(COUNTIF(INDIRECT({"T41","B53","Z5","W41","E53","Z11","Z41","H53","Z17","T47","K53","Z23","W47","N53","Z29","Z47","Q53","Z35","T53","W53"}),"6")) = 0), 6, 0)</f>
        <v>0</v>
      </c>
    </row>
    <row r="52" spans="2:28" ht="16" customHeight="1" x14ac:dyDescent="0.2">
      <c r="B52" s="2">
        <f ca="1">IF(AND(B53=0, SUM(COUNTIF(INDIRECT({"B41","B5","E41","B11","H41","B17","B47","K53","B23","E47","N53","B29","H47","Q53","B35","T53","E53","W53","H53","Z53"}),"7")) = 0), 7, 0)</f>
        <v>0</v>
      </c>
      <c r="C52" s="4">
        <f ca="1">IF(AND(B53=0, SUM(COUNTIF(INDIRECT({"B41","B5","E41","B11","H41","B17","B47","K53","B23","E47","N53","B29","H47","Q53","B35","T53","E53","W53","H53","Z53"}),"8")) = 0), 8, 0)</f>
        <v>0</v>
      </c>
      <c r="D52" s="4">
        <f ca="1">IF(AND(B53=0, SUM(COUNTIF(INDIRECT({"B41","B5","E41","B11","H41","B17","B47","K53","B23","E47","N53","B29","H47","Q53","B35","T53","E53","W53","H53","Z53"}),"9")) = 0), 9, 0)</f>
        <v>0</v>
      </c>
      <c r="E52" s="8">
        <f ca="1">IF(AND(E53=0, SUM(COUNTIF(INDIRECT({"B41","E5","E41","E11","H41","E17","B47","K53","E23","E47","N53","E29","H47","Q53","E35","B53","T53","W53","H53","Z53"}),"7")) = 0), 7, 0)</f>
        <v>0</v>
      </c>
      <c r="F52" s="4">
        <f ca="1">IF(AND(E53=0, SUM(COUNTIF(INDIRECT({"B41","E5","E41","E11","H41","E17","B47","K53","E23","E47","N53","E29","H47","Q53","E35","B53","T53","W53","H53","Z53"}),"8")) = 0), 8, 0)</f>
        <v>0</v>
      </c>
      <c r="G52" s="4">
        <f ca="1">IF(AND(E53=0, SUM(COUNTIF(INDIRECT({"B41","E5","E41","E11","H41","E17","B47","K53","E23","E47","N53","E29","H47","Q53","E35","B53","T53","W53","H53","Z53"}),"9")) = 0), 9, 0)</f>
        <v>0</v>
      </c>
      <c r="H52" s="8">
        <f ca="1">IF(AND(H53=0, SUM(COUNTIF(INDIRECT({"B41","H5","E41","H11","H41","H17","B47","K53","H23","E47","N53","H29","H47","Q53","H35","B53","T53","E53","W53","Z53"}),"7")) = 0), 7, 0)</f>
        <v>0</v>
      </c>
      <c r="I52" s="4">
        <f ca="1">IF(AND(H53=0, SUM(COUNTIF(INDIRECT({"B41","H5","E41","H11","H41","H17","B47","K53","H23","E47","N53","H29","H47","Q53","H35","B53","T53","E53","W53","Z53"}),"8")) = 0), 8, 0)</f>
        <v>0</v>
      </c>
      <c r="J52" s="4">
        <f ca="1">IF(AND(H53=0, SUM(COUNTIF(INDIRECT({"B41","H5","E41","H11","H41","H17","B47","K53","H23","E47","N53","H29","H47","Q53","H35","B53","T53","E53","W53","Z53"}),"9")) = 0), 9, 0)</f>
        <v>0</v>
      </c>
      <c r="K52" s="2">
        <f ca="1">IF(AND(K53=0, SUM(COUNTIF(INDIRECT({"K41","B53","K5","N41","E53","K11","Q41","H53","K17","K47","K23","N47","K29","Q47","K35","T53","N53","W53","Q53","Z53"}),"7")) = 0), 7, 0)</f>
        <v>0</v>
      </c>
      <c r="L52" s="4">
        <f ca="1">IF(AND(K53=0, SUM(COUNTIF(INDIRECT({"K41","B53","K5","N41","E53","K11","Q41","H53","K17","K47","K23","N47","K29","Q47","K35","T53","N53","W53","Q53","Z53"}),"8")) = 0), 8, 0)</f>
        <v>0</v>
      </c>
      <c r="M52" s="4">
        <f ca="1">IF(AND(K53=0, SUM(COUNTIF(INDIRECT({"K41","B53","K5","N41","E53","K11","Q41","H53","K17","K47","K23","N47","K29","Q47","K35","T53","N53","W53","Q53","Z53"}),"9")) = 0), 9, 0)</f>
        <v>0</v>
      </c>
      <c r="N52" s="8">
        <f ca="1">IF(AND(N53=0, SUM(COUNTIF(INDIRECT({"K41","B53","N5","N41","E53","N11","Q41","H53","N17","K47","N23","N47","N29","Q47","N35","K53","T53","W53","Q53","Z53"}),"7")) = 0), 7, 0)</f>
        <v>0</v>
      </c>
      <c r="O52" s="4">
        <f ca="1">IF(AND(N53=0, SUM(COUNTIF(INDIRECT({"K41","B53","N5","N41","E53","N11","Q41","H53","N17","K47","N23","N47","N29","Q47","N35","K53","T53","W53","Q53","Z53"}),"8")) = 0), 8, 0)</f>
        <v>8</v>
      </c>
      <c r="P52" s="4">
        <f ca="1">IF(AND(N53=0, SUM(COUNTIF(INDIRECT({"K41","B53","N5","N41","E53","N11","Q41","H53","N17","K47","N23","N47","N29","Q47","N35","K53","T53","W53","Q53","Z53"}),"9")) = 0), 9, 0)</f>
        <v>0</v>
      </c>
      <c r="Q52" s="8">
        <f ca="1">IF(AND(Q53=0, SUM(COUNTIF(INDIRECT({"K41","B53","Q5","N41","E53","Q11","Q41","H53","Q17","K47","Q23","N47","Q29","Q47","Q35","K53","T53","N53","W53","Z53"}),"7")) = 0), 7, 0)</f>
        <v>0</v>
      </c>
      <c r="R52" s="4">
        <f ca="1">IF(AND(Q53=0, SUM(COUNTIF(INDIRECT({"K41","B53","Q5","N41","E53","Q11","Q41","H53","Q17","K47","Q23","N47","Q29","Q47","Q35","K53","T53","N53","W53","Z53"}),"8")) = 0), 8, 0)</f>
        <v>8</v>
      </c>
      <c r="S52" s="4">
        <f ca="1">IF(AND(Q53=0, SUM(COUNTIF(INDIRECT({"K41","B53","Q5","N41","E53","Q11","Q41","H53","Q17","K47","Q23","N47","Q29","Q47","Q35","K53","T53","N53","W53","Z53"}),"9")) = 0), 9, 0)</f>
        <v>0</v>
      </c>
      <c r="T52" s="2">
        <f ca="1">IF(AND(T53=0, SUM(COUNTIF(INDIRECT({"T41","B53","T5","W41","E53","T11","Z41","H53","T17","T47","K53","T23","W47","N53","T29","Z47","Q53","T35","W53","Z53"}),"7")) = 0), 7, 0)</f>
        <v>0</v>
      </c>
      <c r="U52" s="4">
        <f ca="1">IF(AND(T53=0, SUM(COUNTIF(INDIRECT({"T41","B53","T5","W41","E53","T11","Z41","H53","T17","T47","K53","T23","W47","N53","T29","Z47","Q53","T35","W53","Z53"}),"8")) = 0), 8, 0)</f>
        <v>0</v>
      </c>
      <c r="V52" s="4">
        <f ca="1">IF(AND(T53=0, SUM(COUNTIF(INDIRECT({"T41","B53","T5","W41","E53","T11","Z41","H53","T17","T47","K53","T23","W47","N53","T29","Z47","Q53","T35","W53","Z53"}),"9")) = 0), 9, 0)</f>
        <v>0</v>
      </c>
      <c r="W52" s="8">
        <f ca="1">IF(AND(W53=0, SUM(COUNTIF(INDIRECT({"T41","B53","W5","W41","E53","W11","Z41","H53","W17","T47","K53","W23","W47","N53","W29","Z47","Q53","W35","T53","Z53"}),"7")) = 0), 7, 0)</f>
        <v>0</v>
      </c>
      <c r="X52" s="4">
        <f ca="1">IF(AND(W53=0, SUM(COUNTIF(INDIRECT({"T41","B53","W5","W41","E53","W11","Z41","H53","W17","T47","K53","W23","W47","N53","W29","Z47","Q53","W35","T53","Z53"}),"8")) = 0), 8, 0)</f>
        <v>8</v>
      </c>
      <c r="Y52" s="4">
        <f ca="1">IF(AND(W53=0, SUM(COUNTIF(INDIRECT({"T41","B53","W5","W41","E53","W11","Z41","H53","W17","T47","K53","W23","W47","N53","W29","Z47","Q53","W35","T53","Z53"}),"9")) = 0), 9, 0)</f>
        <v>0</v>
      </c>
      <c r="Z52" s="8">
        <f ca="1">IF(AND(Z53=0, SUM(COUNTIF(INDIRECT({"T41","B53","Z5","W41","E53","Z11","Z41","H53","Z17","T47","K53","Z23","W47","N53","Z29","Z47","Q53","Z35","T53","W53"}),"7")) = 0), 7, 0)</f>
        <v>0</v>
      </c>
      <c r="AA52" s="4">
        <f ca="1">IF(AND(Z53=0, SUM(COUNTIF(INDIRECT({"T41","B53","Z5","W41","E53","Z11","Z41","H53","Z17","T47","K53","Z23","W47","N53","Z29","Z47","Q53","Z35","T53","W53"}),"8")) = 0), 8, 0)</f>
        <v>0</v>
      </c>
      <c r="AB52" s="11">
        <f ca="1">IF(AND(Z53=0, SUM(COUNTIF(INDIRECT({"T41","B53","Z5","W41","E53","Z11","Z41","H53","Z17","T47","K53","Z23","W47","N53","Z29","Z47","Q53","Z35","T53","W53"}),"9")) = 0), 9, 0)</f>
        <v>0</v>
      </c>
    </row>
    <row r="53" spans="2:28" ht="16" customHeight="1" x14ac:dyDescent="0.2">
      <c r="B53" s="13">
        <v>0</v>
      </c>
      <c r="C53" s="21"/>
      <c r="D53" s="23"/>
      <c r="E53" s="17">
        <v>6</v>
      </c>
      <c r="F53" s="21"/>
      <c r="G53" s="23"/>
      <c r="H53" s="17">
        <v>0</v>
      </c>
      <c r="I53" s="21"/>
      <c r="J53" s="25"/>
      <c r="K53" s="13">
        <v>7</v>
      </c>
      <c r="L53" s="21"/>
      <c r="M53" s="23"/>
      <c r="N53" s="17">
        <v>0</v>
      </c>
      <c r="O53" s="21"/>
      <c r="P53" s="23"/>
      <c r="Q53" s="17">
        <v>0</v>
      </c>
      <c r="R53" s="21"/>
      <c r="S53" s="25"/>
      <c r="T53" s="13">
        <v>0</v>
      </c>
      <c r="U53" s="21"/>
      <c r="V53" s="23"/>
      <c r="W53" s="17">
        <v>0</v>
      </c>
      <c r="X53" s="21"/>
      <c r="Y53" s="21"/>
      <c r="Z53" s="17">
        <v>9</v>
      </c>
      <c r="AA53" s="14"/>
      <c r="AB53" s="19"/>
    </row>
    <row r="54" spans="2:28" ht="16" customHeight="1" x14ac:dyDescent="0.2">
      <c r="B54" s="15"/>
      <c r="C54" s="22"/>
      <c r="D54" s="24"/>
      <c r="E54" s="18"/>
      <c r="F54" s="22"/>
      <c r="G54" s="24"/>
      <c r="H54" s="18"/>
      <c r="I54" s="22"/>
      <c r="J54" s="26"/>
      <c r="K54" s="15"/>
      <c r="L54" s="22"/>
      <c r="M54" s="24"/>
      <c r="N54" s="18"/>
      <c r="O54" s="22"/>
      <c r="P54" s="24"/>
      <c r="Q54" s="18"/>
      <c r="R54" s="22"/>
      <c r="S54" s="26"/>
      <c r="T54" s="15"/>
      <c r="U54" s="22"/>
      <c r="V54" s="24"/>
      <c r="W54" s="18"/>
      <c r="X54" s="22"/>
      <c r="Y54" s="22"/>
      <c r="Z54" s="18"/>
      <c r="AA54" s="16"/>
      <c r="AB54" s="20"/>
    </row>
    <row r="55" spans="2:28" ht="16" customHeight="1" thickBot="1" x14ac:dyDescent="0.25">
      <c r="B55" s="27"/>
      <c r="C55" s="28"/>
      <c r="D55" s="29"/>
      <c r="E55" s="30"/>
      <c r="F55" s="28"/>
      <c r="G55" s="29"/>
      <c r="H55" s="30"/>
      <c r="I55" s="28"/>
      <c r="J55" s="33"/>
      <c r="K55" s="27"/>
      <c r="L55" s="28"/>
      <c r="M55" s="29"/>
      <c r="N55" s="30"/>
      <c r="O55" s="28"/>
      <c r="P55" s="29"/>
      <c r="Q55" s="30"/>
      <c r="R55" s="28"/>
      <c r="S55" s="33"/>
      <c r="T55" s="27"/>
      <c r="U55" s="28"/>
      <c r="V55" s="29"/>
      <c r="W55" s="30"/>
      <c r="X55" s="28"/>
      <c r="Y55" s="28"/>
      <c r="Z55" s="30"/>
      <c r="AA55" s="31"/>
      <c r="AB55" s="32"/>
    </row>
    <row r="56" spans="2:28" ht="17" thickTop="1" x14ac:dyDescent="0.2"/>
  </sheetData>
  <mergeCells count="81">
    <mergeCell ref="T5:V7"/>
    <mergeCell ref="W5:Y7"/>
    <mergeCell ref="Z5:AB7"/>
    <mergeCell ref="B11:D13"/>
    <mergeCell ref="E11:G13"/>
    <mergeCell ref="H11:J13"/>
    <mergeCell ref="K11:M13"/>
    <mergeCell ref="N11:P13"/>
    <mergeCell ref="Q11:S13"/>
    <mergeCell ref="T11:V13"/>
    <mergeCell ref="B5:D7"/>
    <mergeCell ref="E5:G7"/>
    <mergeCell ref="H5:J7"/>
    <mergeCell ref="K5:M7"/>
    <mergeCell ref="N5:P7"/>
    <mergeCell ref="Q5:S7"/>
    <mergeCell ref="W11:Y13"/>
    <mergeCell ref="Z11:AB13"/>
    <mergeCell ref="B17:D19"/>
    <mergeCell ref="E17:G19"/>
    <mergeCell ref="H17:J19"/>
    <mergeCell ref="K17:M19"/>
    <mergeCell ref="N17:P19"/>
    <mergeCell ref="Q17:S19"/>
    <mergeCell ref="T17:V19"/>
    <mergeCell ref="W17:Y19"/>
    <mergeCell ref="Z17:AB19"/>
    <mergeCell ref="B23:D25"/>
    <mergeCell ref="E23:G25"/>
    <mergeCell ref="H23:J25"/>
    <mergeCell ref="K23:M25"/>
    <mergeCell ref="N23:P25"/>
    <mergeCell ref="Z23:AB25"/>
    <mergeCell ref="T29:V31"/>
    <mergeCell ref="W29:Y31"/>
    <mergeCell ref="Z29:AB31"/>
    <mergeCell ref="Q29:S31"/>
    <mergeCell ref="N35:P37"/>
    <mergeCell ref="Q23:S25"/>
    <mergeCell ref="T23:V25"/>
    <mergeCell ref="W23:Y25"/>
    <mergeCell ref="W35:Y37"/>
    <mergeCell ref="B29:D31"/>
    <mergeCell ref="E29:G31"/>
    <mergeCell ref="H29:J31"/>
    <mergeCell ref="K29:M31"/>
    <mergeCell ref="N29:P31"/>
    <mergeCell ref="Z35:AB37"/>
    <mergeCell ref="B41:D43"/>
    <mergeCell ref="E41:G43"/>
    <mergeCell ref="H41:J43"/>
    <mergeCell ref="K41:M43"/>
    <mergeCell ref="N41:P43"/>
    <mergeCell ref="Q41:S43"/>
    <mergeCell ref="T41:V43"/>
    <mergeCell ref="W41:Y43"/>
    <mergeCell ref="Z41:AB43"/>
    <mergeCell ref="Q35:S37"/>
    <mergeCell ref="T35:V37"/>
    <mergeCell ref="B35:D37"/>
    <mergeCell ref="E35:G37"/>
    <mergeCell ref="H35:J37"/>
    <mergeCell ref="K35:M37"/>
    <mergeCell ref="B47:D49"/>
    <mergeCell ref="E47:G49"/>
    <mergeCell ref="H47:J49"/>
    <mergeCell ref="K47:M49"/>
    <mergeCell ref="N47:P49"/>
    <mergeCell ref="Q47:S49"/>
    <mergeCell ref="T47:V49"/>
    <mergeCell ref="W47:Y49"/>
    <mergeCell ref="Z47:AB49"/>
    <mergeCell ref="T53:V55"/>
    <mergeCell ref="W53:Y55"/>
    <mergeCell ref="Z53:AB55"/>
    <mergeCell ref="Q53:S55"/>
    <mergeCell ref="B53:D55"/>
    <mergeCell ref="E53:G55"/>
    <mergeCell ref="H53:J55"/>
    <mergeCell ref="K53:M55"/>
    <mergeCell ref="N53:P55"/>
  </mergeCells>
  <conditionalFormatting sqref="B2">
    <cfRule type="expression" dxfId="6173" priority="810" stopIfTrue="1">
      <formula>UPPER($A$1) = "H"</formula>
    </cfRule>
    <cfRule type="expression" dxfId="6172" priority="811" stopIfTrue="1">
      <formula>AND(B2&gt;0, OR(SUM(E2,H2,B8,E8,H8,B14,E14,H14)=0, SUM(E2,H2,K2,N2,Q2,T2,W2,Z2)=0, SUM(B8,B14,B20,B26,B32,B38,B44,B50)=0))</formula>
    </cfRule>
    <cfRule type="cellIs" dxfId="6171" priority="812" stopIfTrue="1" operator="equal">
      <formula>0</formula>
    </cfRule>
    <cfRule type="cellIs" dxfId="6170" priority="813" stopIfTrue="1" operator="equal">
      <formula>1</formula>
    </cfRule>
  </conditionalFormatting>
  <conditionalFormatting sqref="C2">
    <cfRule type="expression" dxfId="6169" priority="809" stopIfTrue="1">
      <formula>UPPER($A$2) = "H"</formula>
    </cfRule>
    <cfRule type="expression" dxfId="6168" priority="814" stopIfTrue="1">
      <formula>AND(C2&gt;0, OR(SUM(F2,I2,C8,F8,I8,C14,F14,I14)=0, SUM(F2,I2,L2,O2,R2,U2,X2,AA2)=0, SUM(C8,C14,C20,C26,C32,C38,C44,C50)=0))</formula>
    </cfRule>
    <cfRule type="cellIs" dxfId="6167" priority="815" stopIfTrue="1" operator="equal">
      <formula>0</formula>
    </cfRule>
    <cfRule type="cellIs" dxfId="6166" priority="816" stopIfTrue="1" operator="equal">
      <formula>2</formula>
    </cfRule>
  </conditionalFormatting>
  <conditionalFormatting sqref="D2">
    <cfRule type="expression" dxfId="6165" priority="808" stopIfTrue="1">
      <formula>UPPER($A$3) = "H"</formula>
    </cfRule>
    <cfRule type="expression" dxfId="6164" priority="817" stopIfTrue="1">
      <formula>AND(D2&gt;0, OR(SUM(G2,J2,D8,G8,J8,D14,G14,J14)=0, SUM(G2,J2,M2,P2,S2,V2,Y2,AB2)=0, SUM(D8,D14,D20,D26,D32,D38,D44,D50)=0))</formula>
    </cfRule>
    <cfRule type="cellIs" dxfId="6163" priority="818" stopIfTrue="1" operator="equal">
      <formula>0</formula>
    </cfRule>
    <cfRule type="cellIs" dxfId="6162" priority="819" stopIfTrue="1" operator="equal">
      <formula>3</formula>
    </cfRule>
  </conditionalFormatting>
  <conditionalFormatting sqref="E2">
    <cfRule type="expression" dxfId="6161" priority="807" stopIfTrue="1">
      <formula>UPPER($A$1) = "H"</formula>
    </cfRule>
    <cfRule type="expression" dxfId="6160" priority="820" stopIfTrue="1">
      <formula>AND(E2&gt;0, OR(SUM(B2,H2,B8,E8,H8,B14,E14,H14)=0, SUM(B2,H2,K2,N2,Q2,T2,W2,Z2)=0, SUM(E8,E14,E20,E26,E32,E38,E44,E50)=0))</formula>
    </cfRule>
    <cfRule type="cellIs" dxfId="6159" priority="821" stopIfTrue="1" operator="equal">
      <formula>0</formula>
    </cfRule>
    <cfRule type="cellIs" dxfId="6158" priority="822" stopIfTrue="1" operator="equal">
      <formula>1</formula>
    </cfRule>
  </conditionalFormatting>
  <conditionalFormatting sqref="F2">
    <cfRule type="expression" dxfId="6157" priority="806" stopIfTrue="1">
      <formula>UPPER($A$2) = "H"</formula>
    </cfRule>
    <cfRule type="expression" dxfId="6156" priority="823" stopIfTrue="1">
      <formula>AND(F2&gt;0, OR(SUM(C2,I2,C8,F8,I8,C14,F14,I14)=0, SUM(C2,I2,L2,O2,R2,U2,X2,AA2)=0, SUM(F8,F14,F20,F26,F32,F38,F44,F50)=0))</formula>
    </cfRule>
    <cfRule type="cellIs" dxfId="6155" priority="824" stopIfTrue="1" operator="equal">
      <formula>0</formula>
    </cfRule>
    <cfRule type="cellIs" dxfId="6154" priority="825" stopIfTrue="1" operator="equal">
      <formula>2</formula>
    </cfRule>
  </conditionalFormatting>
  <conditionalFormatting sqref="G2">
    <cfRule type="expression" dxfId="6153" priority="805" stopIfTrue="1">
      <formula>UPPER($A$3) = "H"</formula>
    </cfRule>
    <cfRule type="expression" dxfId="6152" priority="826" stopIfTrue="1">
      <formula>AND(G2&gt;0, OR(SUM(D2,J2,D8,G8,J8,D14,G14,J14)=0, SUM(D2,J2,M2,P2,S2,V2,Y2,AB2)=0, SUM(G8,G14,G20,G26,G32,G38,G44,G50)=0))</formula>
    </cfRule>
    <cfRule type="cellIs" dxfId="6151" priority="827" stopIfTrue="1" operator="equal">
      <formula>0</formula>
    </cfRule>
    <cfRule type="cellIs" dxfId="6150" priority="828" stopIfTrue="1" operator="equal">
      <formula>3</formula>
    </cfRule>
  </conditionalFormatting>
  <conditionalFormatting sqref="H2">
    <cfRule type="expression" dxfId="6149" priority="804" stopIfTrue="1">
      <formula>UPPER($A$1) = "H"</formula>
    </cfRule>
    <cfRule type="expression" dxfId="6148" priority="829" stopIfTrue="1">
      <formula>AND(H2&gt;0, OR(SUM(B2,E2,B8,E8,H8,B14,E14,H14)=0, SUM(B2,E2,K2,N2,Q2,T2,W2,Z2)=0, SUM(H8,H14,H20,H26,H32,H38,H44,H50)=0))</formula>
    </cfRule>
    <cfRule type="cellIs" dxfId="6147" priority="830" stopIfTrue="1" operator="equal">
      <formula>0</formula>
    </cfRule>
    <cfRule type="cellIs" dxfId="6146" priority="831" stopIfTrue="1" operator="equal">
      <formula>1</formula>
    </cfRule>
  </conditionalFormatting>
  <conditionalFormatting sqref="I2">
    <cfRule type="expression" dxfId="6145" priority="803" stopIfTrue="1">
      <formula>UPPER($A$2) = "H"</formula>
    </cfRule>
    <cfRule type="expression" dxfId="6144" priority="832" stopIfTrue="1">
      <formula>AND(I2&gt;0, OR(SUM(C2,F2,C8,F8,I8,C14,F14,I14)=0, SUM(C2,F2,L2,O2,R2,U2,X2,AA2)=0, SUM(I8,I14,I20,I26,I32,I38,I44,I50)=0))</formula>
    </cfRule>
    <cfRule type="cellIs" dxfId="6143" priority="833" stopIfTrue="1" operator="equal">
      <formula>0</formula>
    </cfRule>
    <cfRule type="cellIs" dxfId="6142" priority="834" stopIfTrue="1" operator="equal">
      <formula>2</formula>
    </cfRule>
  </conditionalFormatting>
  <conditionalFormatting sqref="J2">
    <cfRule type="expression" dxfId="6141" priority="802" stopIfTrue="1">
      <formula>UPPER($A$3) = "H"</formula>
    </cfRule>
    <cfRule type="expression" dxfId="6140" priority="835" stopIfTrue="1">
      <formula>AND(J2&gt;0, OR(SUM(D2,G2,D8,G8,J8,D14,G14,J14)=0, SUM(D2,G2,M2,P2,S2,V2,Y2,AB2)=0, SUM(J8,J14,J20,J26,J32,J38,J44,J50)=0))</formula>
    </cfRule>
    <cfRule type="cellIs" dxfId="6139" priority="836" stopIfTrue="1" operator="equal">
      <formula>0</formula>
    </cfRule>
    <cfRule type="cellIs" dxfId="6138" priority="837" stopIfTrue="1" operator="equal">
      <formula>3</formula>
    </cfRule>
  </conditionalFormatting>
  <conditionalFormatting sqref="K2">
    <cfRule type="expression" dxfId="6137" priority="801" stopIfTrue="1">
      <formula>UPPER($A$1) = "H"</formula>
    </cfRule>
    <cfRule type="expression" dxfId="6136" priority="838" stopIfTrue="1">
      <formula>AND(K2&gt;0, OR(SUM(N2,Q2,K8,N8,Q8,K14,N14,Q14)=0, SUM(B2,E2,H2,N2,Q2,T2,W2,Z2)=0, SUM(K8,K14,K20,K26,K32,K38,K44,K50)=0))</formula>
    </cfRule>
    <cfRule type="cellIs" dxfId="6135" priority="839" stopIfTrue="1" operator="equal">
      <formula>0</formula>
    </cfRule>
    <cfRule type="cellIs" dxfId="6134" priority="840" stopIfTrue="1" operator="equal">
      <formula>1</formula>
    </cfRule>
  </conditionalFormatting>
  <conditionalFormatting sqref="L2">
    <cfRule type="expression" dxfId="6133" priority="800" stopIfTrue="1">
      <formula>UPPER($A$2) = "H"</formula>
    </cfRule>
    <cfRule type="expression" dxfId="6132" priority="841" stopIfTrue="1">
      <formula>AND(L2&gt;0, OR(SUM(O2,R2,L8,O8,R8,L14,O14,R14)=0, SUM(C2,F2,I2,O2,R2,U2,X2,AA2)=0, SUM(L8,L14,L20,L26,L32,L38,L44,L50)=0))</formula>
    </cfRule>
    <cfRule type="cellIs" dxfId="6131" priority="842" stopIfTrue="1" operator="equal">
      <formula>0</formula>
    </cfRule>
    <cfRule type="cellIs" dxfId="6130" priority="843" stopIfTrue="1" operator="equal">
      <formula>2</formula>
    </cfRule>
  </conditionalFormatting>
  <conditionalFormatting sqref="M2">
    <cfRule type="expression" dxfId="6129" priority="799" stopIfTrue="1">
      <formula>UPPER($A$3) = "H"</formula>
    </cfRule>
    <cfRule type="expression" dxfId="6128" priority="844" stopIfTrue="1">
      <formula>AND(M2&gt;0, OR(SUM(P2,S2,M8,P8,S8,M14,P14,S14)=0, SUM(D2,G2,J2,P2,S2,V2,Y2,AB2)=0, SUM(M8,M14,M20,M26,M32,M38,M44,M50)=0))</formula>
    </cfRule>
    <cfRule type="cellIs" dxfId="6127" priority="845" stopIfTrue="1" operator="equal">
      <formula>0</formula>
    </cfRule>
    <cfRule type="cellIs" dxfId="6126" priority="846" stopIfTrue="1" operator="equal">
      <formula>3</formula>
    </cfRule>
  </conditionalFormatting>
  <conditionalFormatting sqref="N2">
    <cfRule type="expression" dxfId="6125" priority="798" stopIfTrue="1">
      <formula>UPPER($A$1) = "H"</formula>
    </cfRule>
    <cfRule type="expression" dxfId="6124" priority="847" stopIfTrue="1">
      <formula>AND(N2&gt;0, OR(SUM(K2,Q2,K8,N8,Q8,K14,N14,Q14)=0, SUM(B2,E2,H2,K2,Q2,T2,W2,Z2)=0, SUM(N8,N14,N20,N26,N32,N38,N44,N50)=0))</formula>
    </cfRule>
    <cfRule type="cellIs" dxfId="6123" priority="848" stopIfTrue="1" operator="equal">
      <formula>0</formula>
    </cfRule>
    <cfRule type="cellIs" dxfId="6122" priority="849" stopIfTrue="1" operator="equal">
      <formula>1</formula>
    </cfRule>
  </conditionalFormatting>
  <conditionalFormatting sqref="O2">
    <cfRule type="expression" dxfId="6121" priority="797" stopIfTrue="1">
      <formula>UPPER($A$2) = "H"</formula>
    </cfRule>
    <cfRule type="expression" dxfId="6120" priority="850" stopIfTrue="1">
      <formula>AND(O2&gt;0, OR(SUM(L2,R2,L8,O8,R8,L14,O14,R14)=0, SUM(C2,F2,I2,L2,R2,U2,X2,AA2)=0, SUM(O8,O14,O20,O26,O32,O38,O44,O50)=0))</formula>
    </cfRule>
    <cfRule type="cellIs" dxfId="6119" priority="851" stopIfTrue="1" operator="equal">
      <formula>0</formula>
    </cfRule>
    <cfRule type="cellIs" dxfId="6118" priority="852" stopIfTrue="1" operator="equal">
      <formula>2</formula>
    </cfRule>
  </conditionalFormatting>
  <conditionalFormatting sqref="P2">
    <cfRule type="expression" dxfId="6117" priority="796" stopIfTrue="1">
      <formula>UPPER($A$3) = "H"</formula>
    </cfRule>
    <cfRule type="expression" dxfId="6116" priority="853" stopIfTrue="1">
      <formula>AND(P2&gt;0, OR(SUM(M2,S2,M8,P8,S8,M14,P14,S14)=0, SUM(D2,G2,J2,M2,S2,V2,Y2,AB2)=0, SUM(P8,P14,P20,P26,P32,P38,P44,P50)=0))</formula>
    </cfRule>
    <cfRule type="cellIs" dxfId="6115" priority="854" stopIfTrue="1" operator="equal">
      <formula>0</formula>
    </cfRule>
    <cfRule type="cellIs" dxfId="6114" priority="855" stopIfTrue="1" operator="equal">
      <formula>3</formula>
    </cfRule>
  </conditionalFormatting>
  <conditionalFormatting sqref="Q2">
    <cfRule type="expression" dxfId="6113" priority="795" stopIfTrue="1">
      <formula>UPPER($A$1) = "H"</formula>
    </cfRule>
    <cfRule type="expression" dxfId="6112" priority="856" stopIfTrue="1">
      <formula>AND(Q2&gt;0, OR(SUM(K2,N2,K8,N8,Q8,K14,N14,Q14)=0, SUM(B2,E2,H2,K2,N2,T2,W2,Z2)=0, SUM(Q8,Q14,Q20,Q26,Q32,Q38,Q44,Q50)=0))</formula>
    </cfRule>
    <cfRule type="cellIs" dxfId="6111" priority="857" stopIfTrue="1" operator="equal">
      <formula>0</formula>
    </cfRule>
    <cfRule type="cellIs" dxfId="6110" priority="858" stopIfTrue="1" operator="equal">
      <formula>1</formula>
    </cfRule>
  </conditionalFormatting>
  <conditionalFormatting sqref="R2">
    <cfRule type="expression" dxfId="6109" priority="794" stopIfTrue="1">
      <formula>UPPER($A$2) = "H"</formula>
    </cfRule>
    <cfRule type="expression" dxfId="6108" priority="859" stopIfTrue="1">
      <formula>AND(R2&gt;0, OR(SUM(L2,O2,L8,O8,R8,L14,O14,R14)=0, SUM(C2,F2,I2,L2,O2,U2,X2,AA2)=0, SUM(R8,R14,R20,R26,R32,R38,R44,R50)=0))</formula>
    </cfRule>
    <cfRule type="cellIs" dxfId="6107" priority="860" stopIfTrue="1" operator="equal">
      <formula>0</formula>
    </cfRule>
    <cfRule type="cellIs" dxfId="6106" priority="861" stopIfTrue="1" operator="equal">
      <formula>2</formula>
    </cfRule>
  </conditionalFormatting>
  <conditionalFormatting sqref="S2">
    <cfRule type="expression" dxfId="6105" priority="793" stopIfTrue="1">
      <formula>UPPER($A$3) = "H"</formula>
    </cfRule>
    <cfRule type="expression" dxfId="6104" priority="862" stopIfTrue="1">
      <formula>AND(S2&gt;0, OR(SUM(M2,P2,M8,P8,S8,M14,P14,S14)=0, SUM(D2,G2,J2,M2,P2,V2,Y2,AB2)=0, SUM(S8,S14,S20,S26,S32,S38,S44,S50)=0))</formula>
    </cfRule>
    <cfRule type="cellIs" dxfId="6103" priority="863" stopIfTrue="1" operator="equal">
      <formula>0</formula>
    </cfRule>
    <cfRule type="cellIs" dxfId="6102" priority="864" stopIfTrue="1" operator="equal">
      <formula>3</formula>
    </cfRule>
  </conditionalFormatting>
  <conditionalFormatting sqref="T2">
    <cfRule type="expression" dxfId="6101" priority="792" stopIfTrue="1">
      <formula>UPPER($A$1) = "H"</formula>
    </cfRule>
    <cfRule type="expression" dxfId="6100" priority="865" stopIfTrue="1">
      <formula>AND(T2&gt;0, OR(SUM(W2,Z2,T8,W8,Z8,T14,W14,Z14)=0, SUM(B2,E2,H2,K2,N2,Q2,W2,Z2)=0, SUM(T8,T14,T20,T26,T32,T38,T44,T50)=0))</formula>
    </cfRule>
    <cfRule type="cellIs" dxfId="6099" priority="866" stopIfTrue="1" operator="equal">
      <formula>0</formula>
    </cfRule>
    <cfRule type="cellIs" dxfId="6098" priority="867" stopIfTrue="1" operator="equal">
      <formula>1</formula>
    </cfRule>
  </conditionalFormatting>
  <conditionalFormatting sqref="U2">
    <cfRule type="expression" dxfId="6097" priority="791" stopIfTrue="1">
      <formula>UPPER($A$2) = "H"</formula>
    </cfRule>
    <cfRule type="expression" dxfId="6096" priority="868" stopIfTrue="1">
      <formula>AND(U2&gt;0, OR(SUM(X2,AA2,U8,X8,AA8,U14,X14,AA14)=0, SUM(C2,F2,I2,L2,O2,R2,X2,AA2)=0, SUM(U8,U14,U20,U26,U32,U38,U44,U50)=0))</formula>
    </cfRule>
    <cfRule type="cellIs" dxfId="6095" priority="869" stopIfTrue="1" operator="equal">
      <formula>0</formula>
    </cfRule>
    <cfRule type="cellIs" dxfId="6094" priority="870" stopIfTrue="1" operator="equal">
      <formula>2</formula>
    </cfRule>
  </conditionalFormatting>
  <conditionalFormatting sqref="V2">
    <cfRule type="expression" dxfId="6093" priority="871" stopIfTrue="1">
      <formula>AND(V2&gt;0, OR(SUM(Y2,AB2,V8,Y8,AB8,V14,Y14,AB14)=0, SUM(D2,G2,J2,M2,P2,S2,Y2,AB2)=0, SUM(V8,V14,V20,V26,V32,V38,V44,V50)=0))</formula>
    </cfRule>
  </conditionalFormatting>
  <conditionalFormatting sqref="V2">
    <cfRule type="cellIs" dxfId="6092" priority="872" stopIfTrue="1" operator="equal">
      <formula>0</formula>
    </cfRule>
  </conditionalFormatting>
  <conditionalFormatting sqref="V2">
    <cfRule type="cellIs" dxfId="6091" priority="873" stopIfTrue="1" operator="equal">
      <formula>3</formula>
    </cfRule>
  </conditionalFormatting>
  <conditionalFormatting sqref="V2">
    <cfRule type="expression" dxfId="6090" priority="790" stopIfTrue="1">
      <formula>UPPER($A$3) = "H"</formula>
    </cfRule>
  </conditionalFormatting>
  <conditionalFormatting sqref="W2">
    <cfRule type="expression" dxfId="6089" priority="874" stopIfTrue="1">
      <formula>AND(W2&gt;0, OR(SUM(T2,Z2,T8,W8,Z8,T14,W14,Z14)=0, SUM(B2,E2,H2,K2,N2,Q2,T2,Z2)=0, SUM(W8,W14,W20,W26,W32,W38,W44,W50)=0))</formula>
    </cfRule>
  </conditionalFormatting>
  <conditionalFormatting sqref="W2">
    <cfRule type="cellIs" dxfId="6088" priority="875" stopIfTrue="1" operator="equal">
      <formula>0</formula>
    </cfRule>
  </conditionalFormatting>
  <conditionalFormatting sqref="W2">
    <cfRule type="cellIs" dxfId="6087" priority="876" stopIfTrue="1" operator="equal">
      <formula>1</formula>
    </cfRule>
  </conditionalFormatting>
  <conditionalFormatting sqref="W2">
    <cfRule type="expression" dxfId="6086" priority="789" stopIfTrue="1">
      <formula>UPPER($A$1) = "H"</formula>
    </cfRule>
  </conditionalFormatting>
  <conditionalFormatting sqref="X2">
    <cfRule type="expression" dxfId="6085" priority="877" stopIfTrue="1">
      <formula>AND(X2&gt;0, OR(SUM(U2,AA2,U8,X8,AA8,U14,X14,AA14)=0, SUM(C2,F2,I2,L2,O2,R2,U2,AA2)=0, SUM(X8,X14,X20,X26,X32,X38,X44,X50)=0))</formula>
    </cfRule>
  </conditionalFormatting>
  <conditionalFormatting sqref="X2">
    <cfRule type="cellIs" dxfId="6084" priority="878" stopIfTrue="1" operator="equal">
      <formula>0</formula>
    </cfRule>
  </conditionalFormatting>
  <conditionalFormatting sqref="X2">
    <cfRule type="cellIs" dxfId="6083" priority="879" stopIfTrue="1" operator="equal">
      <formula>2</formula>
    </cfRule>
  </conditionalFormatting>
  <conditionalFormatting sqref="X2">
    <cfRule type="expression" dxfId="6082" priority="788" stopIfTrue="1">
      <formula>UPPER($A$2) = "H"</formula>
    </cfRule>
  </conditionalFormatting>
  <conditionalFormatting sqref="Y2">
    <cfRule type="expression" dxfId="6081" priority="880" stopIfTrue="1">
      <formula>AND(Y2&gt;0, OR(SUM(V2,AB2,V8,Y8,AB8,V14,Y14,AB14)=0, SUM(D2,G2,J2,M2,P2,S2,V2,AB2)=0, SUM(Y8,Y14,Y20,Y26,Y32,Y38,Y44,Y50)=0))</formula>
    </cfRule>
  </conditionalFormatting>
  <conditionalFormatting sqref="Y2">
    <cfRule type="cellIs" dxfId="6080" priority="881" stopIfTrue="1" operator="equal">
      <formula>0</formula>
    </cfRule>
  </conditionalFormatting>
  <conditionalFormatting sqref="Y2">
    <cfRule type="cellIs" dxfId="6079" priority="882" stopIfTrue="1" operator="equal">
      <formula>3</formula>
    </cfRule>
  </conditionalFormatting>
  <conditionalFormatting sqref="Y2">
    <cfRule type="expression" dxfId="6078" priority="787" stopIfTrue="1">
      <formula>UPPER($A$3) = "H"</formula>
    </cfRule>
  </conditionalFormatting>
  <conditionalFormatting sqref="Z2">
    <cfRule type="expression" dxfId="6077" priority="883" stopIfTrue="1">
      <formula>AND(Z2&gt;0, OR(SUM(T2,W2,T8,W8,Z8,T14,W14,Z14)=0, SUM(B2,E2,H2,K2,N2,Q2,T2,W2)=0, SUM(Z8,Z14,Z20,Z26,Z32,Z38,Z44,Z50)=0))</formula>
    </cfRule>
  </conditionalFormatting>
  <conditionalFormatting sqref="Z2">
    <cfRule type="cellIs" dxfId="6076" priority="884" stopIfTrue="1" operator="equal">
      <formula>0</formula>
    </cfRule>
  </conditionalFormatting>
  <conditionalFormatting sqref="Z2">
    <cfRule type="cellIs" dxfId="6075" priority="885" stopIfTrue="1" operator="equal">
      <formula>1</formula>
    </cfRule>
  </conditionalFormatting>
  <conditionalFormatting sqref="Z2">
    <cfRule type="expression" dxfId="6074" priority="786" stopIfTrue="1">
      <formula>UPPER($A$1) = "H"</formula>
    </cfRule>
  </conditionalFormatting>
  <conditionalFormatting sqref="AA2">
    <cfRule type="expression" dxfId="6073" priority="886" stopIfTrue="1">
      <formula>AND(AA2&gt;0, OR(SUM(U2,X2,U8,X8,AA8,U14,X14,AA14)=0, SUM(C2,F2,I2,L2,O2,R2,U2,X2)=0, SUM(AA8,AA14,AA20,AA26,AA32,AA38,AA44,AA50)=0))</formula>
    </cfRule>
  </conditionalFormatting>
  <conditionalFormatting sqref="AA2">
    <cfRule type="cellIs" dxfId="6072" priority="887" stopIfTrue="1" operator="equal">
      <formula>0</formula>
    </cfRule>
  </conditionalFormatting>
  <conditionalFormatting sqref="AA2">
    <cfRule type="cellIs" dxfId="6071" priority="888" stopIfTrue="1" operator="equal">
      <formula>2</formula>
    </cfRule>
  </conditionalFormatting>
  <conditionalFormatting sqref="AA2">
    <cfRule type="expression" dxfId="6070" priority="785" stopIfTrue="1">
      <formula>UPPER($A$2) = "H"</formula>
    </cfRule>
  </conditionalFormatting>
  <conditionalFormatting sqref="AB2">
    <cfRule type="expression" dxfId="6069" priority="889" stopIfTrue="1">
      <formula>AND(AB2&gt;0, OR(SUM(V2,Y2,V8,Y8,AB8,V14,Y14,AB14)=0, SUM(D2,G2,J2,M2,P2,S2,V2,Y2)=0, SUM(AB8,AB14,AB20,AB26,AB32,AB38,AB44,AB50)=0))</formula>
    </cfRule>
  </conditionalFormatting>
  <conditionalFormatting sqref="AB2">
    <cfRule type="cellIs" dxfId="6068" priority="890" stopIfTrue="1" operator="equal">
      <formula>0</formula>
    </cfRule>
  </conditionalFormatting>
  <conditionalFormatting sqref="AB2">
    <cfRule type="cellIs" dxfId="6067" priority="891" stopIfTrue="1" operator="equal">
      <formula>3</formula>
    </cfRule>
  </conditionalFormatting>
  <conditionalFormatting sqref="AB2">
    <cfRule type="expression" dxfId="6066" priority="784" stopIfTrue="1">
      <formula>UPPER($A$3) = "H"</formula>
    </cfRule>
  </conditionalFormatting>
  <conditionalFormatting sqref="B3">
    <cfRule type="expression" dxfId="6065" priority="783" stopIfTrue="1">
      <formula>UPPER($A$4) = "H"</formula>
    </cfRule>
    <cfRule type="expression" dxfId="6064" priority="892" stopIfTrue="1">
      <formula>AND(B3&gt;0, OR(SUM(E3,H3,B9,E9,H9,B15,E15,H15)=0, SUM(E3,H3,K3,N3,Q3,T3,W3,Z3)=0, SUM(B9,B15,B21,B27,B33,B39,B45,B51)=0))</formula>
    </cfRule>
    <cfRule type="cellIs" dxfId="6063" priority="893" stopIfTrue="1" operator="equal">
      <formula>0</formula>
    </cfRule>
    <cfRule type="cellIs" dxfId="6062" priority="894" stopIfTrue="1" operator="equal">
      <formula>4</formula>
    </cfRule>
  </conditionalFormatting>
  <conditionalFormatting sqref="C3">
    <cfRule type="expression" dxfId="6061" priority="782" stopIfTrue="1">
      <formula>UPPER($A$5) = "H"</formula>
    </cfRule>
    <cfRule type="expression" dxfId="6060" priority="895" stopIfTrue="1">
      <formula>AND(C3&gt;0, OR(SUM(F3,I3,C9,F9,I9,C15,F15,I15)=0, SUM(F3,I3,L3,O3,R3,U3,X3,AA3)=0, SUM(C9,C15,C21,C27,C33,C39,C45,C51)=0))</formula>
    </cfRule>
    <cfRule type="cellIs" dxfId="6059" priority="896" stopIfTrue="1" operator="equal">
      <formula>0</formula>
    </cfRule>
    <cfRule type="cellIs" dxfId="6058" priority="897" stopIfTrue="1" operator="equal">
      <formula>5</formula>
    </cfRule>
  </conditionalFormatting>
  <conditionalFormatting sqref="D3">
    <cfRule type="expression" dxfId="6057" priority="781" stopIfTrue="1">
      <formula>UPPER($A$6) = "H"</formula>
    </cfRule>
    <cfRule type="expression" dxfId="6056" priority="898" stopIfTrue="1">
      <formula>AND(D3&gt;0, OR(SUM(G3,J3,D9,G9,J9,D15,G15,J15)=0, SUM(G3,J3,M3,P3,S3,V3,Y3,AB3)=0, SUM(D9,D15,D21,D27,D33,D39,D45,D51)=0))</formula>
    </cfRule>
    <cfRule type="cellIs" dxfId="6055" priority="899" stopIfTrue="1" operator="equal">
      <formula>0</formula>
    </cfRule>
    <cfRule type="cellIs" dxfId="6054" priority="900" stopIfTrue="1" operator="equal">
      <formula>6</formula>
    </cfRule>
  </conditionalFormatting>
  <conditionalFormatting sqref="E3">
    <cfRule type="expression" dxfId="6053" priority="780" stopIfTrue="1">
      <formula>UPPER($A$4) = "H"</formula>
    </cfRule>
    <cfRule type="expression" dxfId="6052" priority="901" stopIfTrue="1">
      <formula>AND(E3&gt;0, OR(SUM(B3,H3,B9,E9,H9,B15,E15,H15)=0, SUM(B3,H3,K3,N3,Q3,T3,W3,Z3)=0, SUM(E9,E15,E21,E27,E33,E39,E45,E51)=0))</formula>
    </cfRule>
    <cfRule type="cellIs" dxfId="6051" priority="902" stopIfTrue="1" operator="equal">
      <formula>0</formula>
    </cfRule>
    <cfRule type="cellIs" dxfId="6050" priority="903" stopIfTrue="1" operator="equal">
      <formula>4</formula>
    </cfRule>
  </conditionalFormatting>
  <conditionalFormatting sqref="F3">
    <cfRule type="expression" dxfId="6049" priority="779" stopIfTrue="1">
      <formula>UPPER($A$5) = "H"</formula>
    </cfRule>
    <cfRule type="expression" dxfId="6048" priority="904" stopIfTrue="1">
      <formula>AND(F3&gt;0, OR(SUM(C3,I3,C9,F9,I9,C15,F15,I15)=0, SUM(C3,I3,L3,O3,R3,U3,X3,AA3)=0, SUM(F9,F15,F21,F27,F33,F39,F45,F51)=0))</formula>
    </cfRule>
    <cfRule type="cellIs" dxfId="6047" priority="905" stopIfTrue="1" operator="equal">
      <formula>0</formula>
    </cfRule>
    <cfRule type="cellIs" dxfId="6046" priority="906" stopIfTrue="1" operator="equal">
      <formula>5</formula>
    </cfRule>
  </conditionalFormatting>
  <conditionalFormatting sqref="G3">
    <cfRule type="expression" dxfId="6045" priority="778" stopIfTrue="1">
      <formula>UPPER($A$6) = "H"</formula>
    </cfRule>
    <cfRule type="expression" dxfId="6044" priority="907" stopIfTrue="1">
      <formula>AND(G3&gt;0, OR(SUM(D3,J3,D9,G9,J9,D15,G15,J15)=0, SUM(D3,J3,M3,P3,S3,V3,Y3,AB3)=0, SUM(G9,G15,G21,G27,G33,G39,G45,G51)=0))</formula>
    </cfRule>
    <cfRule type="cellIs" dxfId="6043" priority="908" stopIfTrue="1" operator="equal">
      <formula>0</formula>
    </cfRule>
    <cfRule type="cellIs" dxfId="6042" priority="909" stopIfTrue="1" operator="equal">
      <formula>6</formula>
    </cfRule>
  </conditionalFormatting>
  <conditionalFormatting sqref="H3">
    <cfRule type="expression" dxfId="6041" priority="777" stopIfTrue="1">
      <formula>UPPER($A$4) = "H"</formula>
    </cfRule>
    <cfRule type="expression" dxfId="6040" priority="910" stopIfTrue="1">
      <formula>AND(H3&gt;0, OR(SUM(B3,E3,B9,E9,H9,B15,E15,H15)=0, SUM(B3,E3,K3,N3,Q3,T3,W3,Z3)=0, SUM(H9,H15,H21,H27,H33,H39,H45,H51)=0))</formula>
    </cfRule>
    <cfRule type="cellIs" dxfId="6039" priority="911" stopIfTrue="1" operator="equal">
      <formula>0</formula>
    </cfRule>
    <cfRule type="cellIs" dxfId="6038" priority="912" stopIfTrue="1" operator="equal">
      <formula>4</formula>
    </cfRule>
  </conditionalFormatting>
  <conditionalFormatting sqref="I3">
    <cfRule type="expression" dxfId="6037" priority="776" stopIfTrue="1">
      <formula>UPPER($A$5) = "H"</formula>
    </cfRule>
    <cfRule type="expression" dxfId="6036" priority="913" stopIfTrue="1">
      <formula>AND(I3&gt;0, OR(SUM(C3,F3,C9,F9,I9,C15,F15,I15)=0, SUM(C3,F3,L3,O3,R3,U3,X3,AA3)=0, SUM(I9,I15,I21,I27,I33,I39,I45,I51)=0))</formula>
    </cfRule>
    <cfRule type="cellIs" dxfId="6035" priority="914" stopIfTrue="1" operator="equal">
      <formula>0</formula>
    </cfRule>
    <cfRule type="cellIs" dxfId="6034" priority="915" stopIfTrue="1" operator="equal">
      <formula>5</formula>
    </cfRule>
  </conditionalFormatting>
  <conditionalFormatting sqref="J3">
    <cfRule type="expression" dxfId="6033" priority="775" stopIfTrue="1">
      <formula>UPPER($A$6) = "H"</formula>
    </cfRule>
    <cfRule type="expression" dxfId="6032" priority="916" stopIfTrue="1">
      <formula>AND(J3&gt;0, OR(SUM(D3,G3,D9,G9,J9,D15,G15,J15)=0, SUM(D3,G3,M3,P3,S3,V3,Y3,AB3)=0, SUM(J9,J15,J21,J27,J33,J39,J45,J51)=0))</formula>
    </cfRule>
    <cfRule type="cellIs" dxfId="6031" priority="917" stopIfTrue="1" operator="equal">
      <formula>0</formula>
    </cfRule>
    <cfRule type="cellIs" dxfId="6030" priority="918" stopIfTrue="1" operator="equal">
      <formula>6</formula>
    </cfRule>
  </conditionalFormatting>
  <conditionalFormatting sqref="K3">
    <cfRule type="expression" dxfId="6029" priority="774" stopIfTrue="1">
      <formula>UPPER($A$4) = "H"</formula>
    </cfRule>
    <cfRule type="expression" dxfId="6028" priority="919" stopIfTrue="1">
      <formula>AND(K3&gt;0, OR(SUM(N3,Q3,K9,N9,Q9,K15,N15,Q15)=0, SUM(B3,E3,H3,N3,Q3,T3,W3,Z3)=0, SUM(K9,K15,K21,K27,K33,K39,K45,K51)=0))</formula>
    </cfRule>
    <cfRule type="cellIs" dxfId="6027" priority="920" stopIfTrue="1" operator="equal">
      <formula>0</formula>
    </cfRule>
    <cfRule type="cellIs" dxfId="6026" priority="921" stopIfTrue="1" operator="equal">
      <formula>4</formula>
    </cfRule>
  </conditionalFormatting>
  <conditionalFormatting sqref="L3">
    <cfRule type="expression" dxfId="6025" priority="773" stopIfTrue="1">
      <formula>UPPER($A$5) = "H"</formula>
    </cfRule>
    <cfRule type="expression" dxfId="6024" priority="922" stopIfTrue="1">
      <formula>AND(L3&gt;0, OR(SUM(O3,R3,L9,O9,R9,L15,O15,R15)=0, SUM(C3,F3,I3,O3,R3,U3,X3,AA3)=0, SUM(L9,L15,L21,L27,L33,L39,L45,L51)=0))</formula>
    </cfRule>
    <cfRule type="cellIs" dxfId="6023" priority="923" stopIfTrue="1" operator="equal">
      <formula>0</formula>
    </cfRule>
    <cfRule type="cellIs" dxfId="6022" priority="924" stopIfTrue="1" operator="equal">
      <formula>5</formula>
    </cfRule>
  </conditionalFormatting>
  <conditionalFormatting sqref="M3">
    <cfRule type="expression" dxfId="6021" priority="925" stopIfTrue="1">
      <formula>AND(M3&gt;0, OR(SUM(P3,S3,M9,P9,S9,M15,P15,S15)=0, SUM(D3,G3,J3,P3,S3,V3,Y3,AB3)=0, SUM(M9,M15,M21,M27,M33,M39,M45,M51)=0))</formula>
    </cfRule>
  </conditionalFormatting>
  <conditionalFormatting sqref="M3">
    <cfRule type="cellIs" dxfId="6020" priority="926" stopIfTrue="1" operator="equal">
      <formula>0</formula>
    </cfRule>
  </conditionalFormatting>
  <conditionalFormatting sqref="M3">
    <cfRule type="cellIs" dxfId="6019" priority="927" stopIfTrue="1" operator="equal">
      <formula>6</formula>
    </cfRule>
  </conditionalFormatting>
  <conditionalFormatting sqref="M3">
    <cfRule type="expression" dxfId="6018" priority="772" stopIfTrue="1">
      <formula>UPPER($A$6) = "H"</formula>
    </cfRule>
  </conditionalFormatting>
  <conditionalFormatting sqref="N3">
    <cfRule type="expression" dxfId="6017" priority="928" stopIfTrue="1">
      <formula>AND(N3&gt;0, OR(SUM(K3,Q3,K9,N9,Q9,K15,N15,Q15)=0, SUM(B3,E3,H3,K3,Q3,T3,W3,Z3)=0, SUM(N9,N15,N21,N27,N33,N39,N45,N51)=0))</formula>
    </cfRule>
  </conditionalFormatting>
  <conditionalFormatting sqref="N3">
    <cfRule type="cellIs" dxfId="6016" priority="929" stopIfTrue="1" operator="equal">
      <formula>0</formula>
    </cfRule>
  </conditionalFormatting>
  <conditionalFormatting sqref="N3">
    <cfRule type="cellIs" dxfId="6015" priority="930" stopIfTrue="1" operator="equal">
      <formula>4</formula>
    </cfRule>
  </conditionalFormatting>
  <conditionalFormatting sqref="N3">
    <cfRule type="expression" dxfId="6014" priority="771" stopIfTrue="1">
      <formula>UPPER($A$4) = "H"</formula>
    </cfRule>
  </conditionalFormatting>
  <conditionalFormatting sqref="O3">
    <cfRule type="expression" dxfId="6013" priority="931" stopIfTrue="1">
      <formula>AND(O3&gt;0, OR(SUM(L3,R3,L9,O9,R9,L15,O15,R15)=0, SUM(C3,F3,I3,L3,R3,U3,X3,AA3)=0, SUM(O9,O15,O21,O27,O33,O39,O45,O51)=0))</formula>
    </cfRule>
  </conditionalFormatting>
  <conditionalFormatting sqref="O3">
    <cfRule type="cellIs" dxfId="6012" priority="932" stopIfTrue="1" operator="equal">
      <formula>0</formula>
    </cfRule>
  </conditionalFormatting>
  <conditionalFormatting sqref="O3">
    <cfRule type="cellIs" dxfId="6011" priority="933" stopIfTrue="1" operator="equal">
      <formula>5</formula>
    </cfRule>
  </conditionalFormatting>
  <conditionalFormatting sqref="O3">
    <cfRule type="expression" dxfId="6010" priority="770" stopIfTrue="1">
      <formula>UPPER($A$5) = "H"</formula>
    </cfRule>
  </conditionalFormatting>
  <conditionalFormatting sqref="P3">
    <cfRule type="expression" dxfId="6009" priority="934" stopIfTrue="1">
      <formula>AND(P3&gt;0, OR(SUM(M3,S3,M9,P9,S9,M15,P15,S15)=0, SUM(D3,G3,J3,M3,S3,V3,Y3,AB3)=0, SUM(P9,P15,P21,P27,P33,P39,P45,P51)=0))</formula>
    </cfRule>
  </conditionalFormatting>
  <conditionalFormatting sqref="P3">
    <cfRule type="cellIs" dxfId="6008" priority="935" stopIfTrue="1" operator="equal">
      <formula>0</formula>
    </cfRule>
  </conditionalFormatting>
  <conditionalFormatting sqref="P3">
    <cfRule type="cellIs" dxfId="6007" priority="936" stopIfTrue="1" operator="equal">
      <formula>6</formula>
    </cfRule>
  </conditionalFormatting>
  <conditionalFormatting sqref="P3">
    <cfRule type="expression" dxfId="6006" priority="769" stopIfTrue="1">
      <formula>UPPER($A$6) = "H"</formula>
    </cfRule>
  </conditionalFormatting>
  <conditionalFormatting sqref="Q3">
    <cfRule type="expression" dxfId="6005" priority="937" stopIfTrue="1">
      <formula>AND(Q3&gt;0, OR(SUM(K3,N3,K9,N9,Q9,K15,N15,Q15)=0, SUM(B3,E3,H3,K3,N3,T3,W3,Z3)=0, SUM(Q9,Q15,Q21,Q27,Q33,Q39,Q45,Q51)=0))</formula>
    </cfRule>
  </conditionalFormatting>
  <conditionalFormatting sqref="Q3">
    <cfRule type="cellIs" dxfId="6004" priority="938" stopIfTrue="1" operator="equal">
      <formula>0</formula>
    </cfRule>
  </conditionalFormatting>
  <conditionalFormatting sqref="Q3">
    <cfRule type="cellIs" dxfId="6003" priority="939" stopIfTrue="1" operator="equal">
      <formula>4</formula>
    </cfRule>
  </conditionalFormatting>
  <conditionalFormatting sqref="Q3">
    <cfRule type="expression" dxfId="6002" priority="768" stopIfTrue="1">
      <formula>UPPER($A$4) = "H"</formula>
    </cfRule>
  </conditionalFormatting>
  <conditionalFormatting sqref="R3">
    <cfRule type="expression" dxfId="6001" priority="940" stopIfTrue="1">
      <formula>AND(R3&gt;0, OR(SUM(L3,O3,L9,O9,R9,L15,O15,R15)=0, SUM(C3,F3,I3,L3,O3,U3,X3,AA3)=0, SUM(R9,R15,R21,R27,R33,R39,R45,R51)=0))</formula>
    </cfRule>
  </conditionalFormatting>
  <conditionalFormatting sqref="R3">
    <cfRule type="cellIs" dxfId="6000" priority="941" stopIfTrue="1" operator="equal">
      <formula>0</formula>
    </cfRule>
  </conditionalFormatting>
  <conditionalFormatting sqref="R3">
    <cfRule type="cellIs" dxfId="5999" priority="942" stopIfTrue="1" operator="equal">
      <formula>5</formula>
    </cfRule>
  </conditionalFormatting>
  <conditionalFormatting sqref="R3">
    <cfRule type="expression" dxfId="5998" priority="767" stopIfTrue="1">
      <formula>UPPER($A$5) = "H"</formula>
    </cfRule>
  </conditionalFormatting>
  <conditionalFormatting sqref="S3">
    <cfRule type="expression" dxfId="5997" priority="943" stopIfTrue="1">
      <formula>AND(S3&gt;0, OR(SUM(M3,P3,M9,P9,S9,M15,P15,S15)=0, SUM(D3,G3,J3,M3,P3,V3,Y3,AB3)=0, SUM(S9,S15,S21,S27,S33,S39,S45,S51)=0))</formula>
    </cfRule>
  </conditionalFormatting>
  <conditionalFormatting sqref="S3">
    <cfRule type="cellIs" dxfId="5996" priority="944" stopIfTrue="1" operator="equal">
      <formula>0</formula>
    </cfRule>
  </conditionalFormatting>
  <conditionalFormatting sqref="S3">
    <cfRule type="cellIs" dxfId="5995" priority="945" stopIfTrue="1" operator="equal">
      <formula>6</formula>
    </cfRule>
  </conditionalFormatting>
  <conditionalFormatting sqref="S3">
    <cfRule type="expression" dxfId="5994" priority="766" stopIfTrue="1">
      <formula>UPPER($A$6) = "H"</formula>
    </cfRule>
  </conditionalFormatting>
  <conditionalFormatting sqref="T3">
    <cfRule type="expression" dxfId="5993" priority="946" stopIfTrue="1">
      <formula>AND(T3&gt;0, OR(SUM(W3,Z3,T9,W9,Z9,T15,W15,Z15)=0, SUM(B3,E3,H3,K3,N3,Q3,W3,Z3)=0, SUM(T9,T15,T21,T27,T33,T39,T45,T51)=0))</formula>
    </cfRule>
  </conditionalFormatting>
  <conditionalFormatting sqref="T3">
    <cfRule type="cellIs" dxfId="5992" priority="947" stopIfTrue="1" operator="equal">
      <formula>0</formula>
    </cfRule>
  </conditionalFormatting>
  <conditionalFormatting sqref="T3">
    <cfRule type="cellIs" dxfId="5991" priority="948" stopIfTrue="1" operator="equal">
      <formula>4</formula>
    </cfRule>
  </conditionalFormatting>
  <conditionalFormatting sqref="T3">
    <cfRule type="expression" dxfId="5990" priority="765" stopIfTrue="1">
      <formula>UPPER($A$4) = "H"</formula>
    </cfRule>
  </conditionalFormatting>
  <conditionalFormatting sqref="U3">
    <cfRule type="expression" dxfId="5989" priority="949" stopIfTrue="1">
      <formula>AND(U3&gt;0, OR(SUM(X3,AA3,U9,X9,AA9,U15,X15,AA15)=0, SUM(C3,F3,I3,L3,O3,R3,X3,AA3)=0, SUM(U9,U15,U21,U27,U33,U39,U45,U51)=0))</formula>
    </cfRule>
  </conditionalFormatting>
  <conditionalFormatting sqref="U3">
    <cfRule type="cellIs" dxfId="5988" priority="950" stopIfTrue="1" operator="equal">
      <formula>0</formula>
    </cfRule>
  </conditionalFormatting>
  <conditionalFormatting sqref="U3">
    <cfRule type="cellIs" dxfId="5987" priority="951" stopIfTrue="1" operator="equal">
      <formula>5</formula>
    </cfRule>
  </conditionalFormatting>
  <conditionalFormatting sqref="U3">
    <cfRule type="expression" dxfId="5986" priority="764" stopIfTrue="1">
      <formula>UPPER($A$5) = "H"</formula>
    </cfRule>
  </conditionalFormatting>
  <conditionalFormatting sqref="V3">
    <cfRule type="expression" dxfId="5985" priority="952" stopIfTrue="1">
      <formula>AND(V3&gt;0, OR(SUM(Y3,AB3,V9,Y9,AB9,V15,Y15,AB15)=0, SUM(D3,G3,J3,M3,P3,S3,Y3,AB3)=0, SUM(V9,V15,V21,V27,V33,V39,V45,V51)=0))</formula>
    </cfRule>
  </conditionalFormatting>
  <conditionalFormatting sqref="V3">
    <cfRule type="cellIs" dxfId="5984" priority="953" stopIfTrue="1" operator="equal">
      <formula>0</formula>
    </cfRule>
  </conditionalFormatting>
  <conditionalFormatting sqref="V3">
    <cfRule type="cellIs" dxfId="5983" priority="954" stopIfTrue="1" operator="equal">
      <formula>6</formula>
    </cfRule>
  </conditionalFormatting>
  <conditionalFormatting sqref="V3">
    <cfRule type="expression" dxfId="5982" priority="763" stopIfTrue="1">
      <formula>UPPER($A$6) = "H"</formula>
    </cfRule>
  </conditionalFormatting>
  <conditionalFormatting sqref="W3">
    <cfRule type="expression" dxfId="5981" priority="955" stopIfTrue="1">
      <formula>AND(W3&gt;0, OR(SUM(T3,Z3,T9,W9,Z9,T15,W15,Z15)=0, SUM(B3,E3,H3,K3,N3,Q3,T3,Z3)=0, SUM(W9,W15,W21,W27,W33,W39,W45,W51)=0))</formula>
    </cfRule>
  </conditionalFormatting>
  <conditionalFormatting sqref="W3">
    <cfRule type="cellIs" dxfId="5980" priority="956" stopIfTrue="1" operator="equal">
      <formula>0</formula>
    </cfRule>
  </conditionalFormatting>
  <conditionalFormatting sqref="W3">
    <cfRule type="cellIs" dxfId="5979" priority="957" stopIfTrue="1" operator="equal">
      <formula>4</formula>
    </cfRule>
  </conditionalFormatting>
  <conditionalFormatting sqref="W3">
    <cfRule type="expression" dxfId="5978" priority="762" stopIfTrue="1">
      <formula>UPPER($A$4) = "H"</formula>
    </cfRule>
  </conditionalFormatting>
  <conditionalFormatting sqref="X3">
    <cfRule type="expression" dxfId="5977" priority="958" stopIfTrue="1">
      <formula>AND(X3&gt;0, OR(SUM(U3,AA3,U9,X9,AA9,U15,X15,AA15)=0, SUM(C3,F3,I3,L3,O3,R3,U3,AA3)=0, SUM(X9,X15,X21,X27,X33,X39,X45,X51)=0))</formula>
    </cfRule>
  </conditionalFormatting>
  <conditionalFormatting sqref="X3">
    <cfRule type="cellIs" dxfId="5976" priority="959" stopIfTrue="1" operator="equal">
      <formula>0</formula>
    </cfRule>
  </conditionalFormatting>
  <conditionalFormatting sqref="X3">
    <cfRule type="cellIs" dxfId="5975" priority="960" stopIfTrue="1" operator="equal">
      <formula>5</formula>
    </cfRule>
  </conditionalFormatting>
  <conditionalFormatting sqref="X3">
    <cfRule type="expression" dxfId="5974" priority="761" stopIfTrue="1">
      <formula>UPPER($A$5) = "H"</formula>
    </cfRule>
  </conditionalFormatting>
  <conditionalFormatting sqref="Y3">
    <cfRule type="expression" dxfId="5973" priority="961" stopIfTrue="1">
      <formula>AND(Y3&gt;0, OR(SUM(V3,AB3,V9,Y9,AB9,V15,Y15,AB15)=0, SUM(D3,G3,J3,M3,P3,S3,V3,AB3)=0, SUM(Y9,Y15,Y21,Y27,Y33,Y39,Y45,Y51)=0))</formula>
    </cfRule>
  </conditionalFormatting>
  <conditionalFormatting sqref="Y3">
    <cfRule type="cellIs" dxfId="5972" priority="962" stopIfTrue="1" operator="equal">
      <formula>0</formula>
    </cfRule>
  </conditionalFormatting>
  <conditionalFormatting sqref="Y3">
    <cfRule type="cellIs" dxfId="5971" priority="963" stopIfTrue="1" operator="equal">
      <formula>6</formula>
    </cfRule>
  </conditionalFormatting>
  <conditionalFormatting sqref="Y3">
    <cfRule type="expression" dxfId="5970" priority="760" stopIfTrue="1">
      <formula>UPPER($A$6) = "H"</formula>
    </cfRule>
  </conditionalFormatting>
  <conditionalFormatting sqref="Z3">
    <cfRule type="expression" dxfId="5969" priority="964" stopIfTrue="1">
      <formula>AND(Z3&gt;0, OR(SUM(T3,W3,T9,W9,Z9,T15,W15,Z15)=0, SUM(B3,E3,H3,K3,N3,Q3,T3,W3)=0, SUM(Z9,Z15,Z21,Z27,Z33,Z39,Z45,Z51)=0))</formula>
    </cfRule>
  </conditionalFormatting>
  <conditionalFormatting sqref="Z3">
    <cfRule type="cellIs" dxfId="5968" priority="965" stopIfTrue="1" operator="equal">
      <formula>0</formula>
    </cfRule>
  </conditionalFormatting>
  <conditionalFormatting sqref="Z3">
    <cfRule type="cellIs" dxfId="5967" priority="966" stopIfTrue="1" operator="equal">
      <formula>4</formula>
    </cfRule>
  </conditionalFormatting>
  <conditionalFormatting sqref="Z3">
    <cfRule type="expression" dxfId="5966" priority="759" stopIfTrue="1">
      <formula>UPPER($A$4) = "H"</formula>
    </cfRule>
  </conditionalFormatting>
  <conditionalFormatting sqref="AA3">
    <cfRule type="expression" dxfId="5965" priority="967" stopIfTrue="1">
      <formula>AND(AA3&gt;0, OR(SUM(U3,X3,U9,X9,AA9,U15,X15,AA15)=0, SUM(C3,F3,I3,L3,O3,R3,U3,X3)=0, SUM(AA9,AA15,AA21,AA27,AA33,AA39,AA45,AA51)=0))</formula>
    </cfRule>
  </conditionalFormatting>
  <conditionalFormatting sqref="AA3">
    <cfRule type="cellIs" dxfId="5964" priority="968" stopIfTrue="1" operator="equal">
      <formula>0</formula>
    </cfRule>
  </conditionalFormatting>
  <conditionalFormatting sqref="AA3">
    <cfRule type="cellIs" dxfId="5963" priority="969" stopIfTrue="1" operator="equal">
      <formula>5</formula>
    </cfRule>
  </conditionalFormatting>
  <conditionalFormatting sqref="AA3">
    <cfRule type="expression" dxfId="5962" priority="758" stopIfTrue="1">
      <formula>UPPER($A$5) = "H"</formula>
    </cfRule>
  </conditionalFormatting>
  <conditionalFormatting sqref="AB3">
    <cfRule type="expression" dxfId="5961" priority="970" stopIfTrue="1">
      <formula>AND(AB3&gt;0, OR(SUM(V3,Y3,V9,Y9,AB9,V15,Y15,AB15)=0, SUM(D3,G3,J3,M3,P3,S3,V3,Y3)=0, SUM(AB9,AB15,AB21,AB27,AB33,AB39,AB45,AB51)=0))</formula>
    </cfRule>
  </conditionalFormatting>
  <conditionalFormatting sqref="AB3">
    <cfRule type="cellIs" dxfId="5960" priority="971" stopIfTrue="1" operator="equal">
      <formula>0</formula>
    </cfRule>
  </conditionalFormatting>
  <conditionalFormatting sqref="AB3">
    <cfRule type="cellIs" dxfId="5959" priority="972" stopIfTrue="1" operator="equal">
      <formula>6</formula>
    </cfRule>
  </conditionalFormatting>
  <conditionalFormatting sqref="AB3">
    <cfRule type="expression" dxfId="5958" priority="757" stopIfTrue="1">
      <formula>UPPER($A$6) = "H"</formula>
    </cfRule>
  </conditionalFormatting>
  <conditionalFormatting sqref="B4">
    <cfRule type="expression" dxfId="5957" priority="756" stopIfTrue="1">
      <formula>UPPER($A$7) = "H"</formula>
    </cfRule>
    <cfRule type="expression" dxfId="5956" priority="973" stopIfTrue="1">
      <formula>AND(B4&gt;0, OR(SUM(E4,H4,B10,E10,H10,B16,E16,H16)=0, SUM(E4,H4,K4,N4,Q4,T4,W4,Z4)=0, SUM(B10,B16,B22,B28,B34,B40,B46,B52)=0))</formula>
    </cfRule>
    <cfRule type="cellIs" dxfId="5955" priority="974" stopIfTrue="1" operator="equal">
      <formula>0</formula>
    </cfRule>
    <cfRule type="cellIs" dxfId="5954" priority="975" stopIfTrue="1" operator="equal">
      <formula>7</formula>
    </cfRule>
  </conditionalFormatting>
  <conditionalFormatting sqref="C4">
    <cfRule type="expression" dxfId="5953" priority="755" stopIfTrue="1">
      <formula>UPPER($A$8) = "H"</formula>
    </cfRule>
    <cfRule type="expression" dxfId="5952" priority="976" stopIfTrue="1">
      <formula>AND(C4&gt;0, OR(SUM(F4,I4,C10,F10,I10,C16,F16,I16)=0, SUM(F4,I4,L4,O4,R4,U4,X4,AA4)=0, SUM(C10,C16,C22,C28,C34,C40,C46,C52)=0))</formula>
    </cfRule>
    <cfRule type="cellIs" dxfId="5951" priority="977" stopIfTrue="1" operator="equal">
      <formula>0</formula>
    </cfRule>
    <cfRule type="cellIs" dxfId="5950" priority="978" stopIfTrue="1" operator="equal">
      <formula>8</formula>
    </cfRule>
  </conditionalFormatting>
  <conditionalFormatting sqref="D4">
    <cfRule type="expression" dxfId="5949" priority="754" stopIfTrue="1">
      <formula>UPPER($A$9) = "H"</formula>
    </cfRule>
    <cfRule type="expression" dxfId="5948" priority="979" stopIfTrue="1">
      <formula>AND(D4&gt;0, OR(SUM(G4,J4,D10,G10,J10,D16,G16,J16)=0, SUM(G4,J4,M4,P4,S4,V4,Y4,AB4)=0, SUM(D10,D16,D22,D28,D34,D40,D46,D52)=0))</formula>
    </cfRule>
    <cfRule type="cellIs" dxfId="5947" priority="980" stopIfTrue="1" operator="equal">
      <formula>0</formula>
    </cfRule>
    <cfRule type="cellIs" dxfId="5946" priority="981" stopIfTrue="1" operator="equal">
      <formula>9</formula>
    </cfRule>
  </conditionalFormatting>
  <conditionalFormatting sqref="E4">
    <cfRule type="expression" dxfId="5945" priority="753" stopIfTrue="1">
      <formula>UPPER($A$7) = "H"</formula>
    </cfRule>
    <cfRule type="expression" dxfId="5944" priority="982" stopIfTrue="1">
      <formula>AND(E4&gt;0, OR(SUM(B4,H4,B10,E10,H10,B16,E16,H16)=0, SUM(B4,H4,K4,N4,Q4,T4,W4,Z4)=0, SUM(E10,E16,E22,E28,E34,E40,E46,E52)=0))</formula>
    </cfRule>
    <cfRule type="cellIs" dxfId="5943" priority="983" stopIfTrue="1" operator="equal">
      <formula>0</formula>
    </cfRule>
    <cfRule type="cellIs" dxfId="5942" priority="984" stopIfTrue="1" operator="equal">
      <formula>7</formula>
    </cfRule>
  </conditionalFormatting>
  <conditionalFormatting sqref="F4">
    <cfRule type="expression" dxfId="5941" priority="752" stopIfTrue="1">
      <formula>UPPER($A$8) = "H"</formula>
    </cfRule>
    <cfRule type="expression" dxfId="5940" priority="985" stopIfTrue="1">
      <formula>AND(F4&gt;0, OR(SUM(C4,I4,C10,F10,I10,C16,F16,I16)=0, SUM(C4,I4,L4,O4,R4,U4,X4,AA4)=0, SUM(F10,F16,F22,F28,F34,F40,F46,F52)=0))</formula>
    </cfRule>
    <cfRule type="cellIs" dxfId="5939" priority="986" stopIfTrue="1" operator="equal">
      <formula>0</formula>
    </cfRule>
    <cfRule type="cellIs" dxfId="5938" priority="987" stopIfTrue="1" operator="equal">
      <formula>8</formula>
    </cfRule>
  </conditionalFormatting>
  <conditionalFormatting sqref="G4">
    <cfRule type="expression" dxfId="5937" priority="751" stopIfTrue="1">
      <formula>UPPER($A$9) = "H"</formula>
    </cfRule>
    <cfRule type="expression" dxfId="5936" priority="988" stopIfTrue="1">
      <formula>AND(G4&gt;0, OR(SUM(D4,J4,D10,G10,J10,D16,G16,J16)=0, SUM(D4,J4,M4,P4,S4,V4,Y4,AB4)=0, SUM(G10,G16,G22,G28,G34,G40,G46,G52)=0))</formula>
    </cfRule>
    <cfRule type="cellIs" dxfId="5935" priority="989" stopIfTrue="1" operator="equal">
      <formula>0</formula>
    </cfRule>
    <cfRule type="cellIs" dxfId="5934" priority="990" stopIfTrue="1" operator="equal">
      <formula>9</formula>
    </cfRule>
  </conditionalFormatting>
  <conditionalFormatting sqref="H4">
    <cfRule type="expression" dxfId="5933" priority="750" stopIfTrue="1">
      <formula>UPPER($A$7) = "H"</formula>
    </cfRule>
    <cfRule type="expression" dxfId="5932" priority="991" stopIfTrue="1">
      <formula>AND(H4&gt;0, OR(SUM(B4,E4,B10,E10,H10,B16,E16,H16)=0, SUM(B4,E4,K4,N4,Q4,T4,W4,Z4)=0, SUM(H10,H16,H22,H28,H34,H40,H46,H52)=0))</formula>
    </cfRule>
    <cfRule type="cellIs" dxfId="5931" priority="992" stopIfTrue="1" operator="equal">
      <formula>0</formula>
    </cfRule>
    <cfRule type="cellIs" dxfId="5930" priority="993" stopIfTrue="1" operator="equal">
      <formula>7</formula>
    </cfRule>
  </conditionalFormatting>
  <conditionalFormatting sqref="I4">
    <cfRule type="expression" dxfId="5929" priority="749" stopIfTrue="1">
      <formula>UPPER($A$8) = "H"</formula>
    </cfRule>
    <cfRule type="expression" dxfId="5928" priority="994" stopIfTrue="1">
      <formula>AND(I4&gt;0, OR(SUM(C4,F4,C10,F10,I10,C16,F16,I16)=0, SUM(C4,F4,L4,O4,R4,U4,X4,AA4)=0, SUM(I10,I16,I22,I28,I34,I40,I46,I52)=0))</formula>
    </cfRule>
    <cfRule type="cellIs" dxfId="5927" priority="995" stopIfTrue="1" operator="equal">
      <formula>0</formula>
    </cfRule>
    <cfRule type="cellIs" dxfId="5926" priority="996" stopIfTrue="1" operator="equal">
      <formula>8</formula>
    </cfRule>
  </conditionalFormatting>
  <conditionalFormatting sqref="J4">
    <cfRule type="expression" dxfId="5925" priority="997" stopIfTrue="1">
      <formula>AND(J4&gt;0, OR(SUM(D4,G4,D10,G10,J10,D16,G16,J16)=0, SUM(D4,G4,M4,P4,S4,V4,Y4,AB4)=0, SUM(J10,J16,J22,J28,J34,J40,J46,J52)=0))</formula>
    </cfRule>
  </conditionalFormatting>
  <conditionalFormatting sqref="J4">
    <cfRule type="cellIs" dxfId="5924" priority="998" stopIfTrue="1" operator="equal">
      <formula>0</formula>
    </cfRule>
  </conditionalFormatting>
  <conditionalFormatting sqref="J4">
    <cfRule type="cellIs" dxfId="5923" priority="999" stopIfTrue="1" operator="equal">
      <formula>9</formula>
    </cfRule>
  </conditionalFormatting>
  <conditionalFormatting sqref="J4">
    <cfRule type="expression" dxfId="5922" priority="748" stopIfTrue="1">
      <formula>UPPER($A$9) = "H"</formula>
    </cfRule>
  </conditionalFormatting>
  <conditionalFormatting sqref="K4">
    <cfRule type="expression" dxfId="5921" priority="1000" stopIfTrue="1">
      <formula>AND(K4&gt;0, OR(SUM(N4,Q4,K10,N10,Q10,K16,N16,Q16)=0, SUM(B4,E4,H4,N4,Q4,T4,W4,Z4)=0, SUM(K10,K16,K22,K28,K34,K40,K46,K52)=0))</formula>
    </cfRule>
  </conditionalFormatting>
  <conditionalFormatting sqref="K4">
    <cfRule type="cellIs" dxfId="5920" priority="1001" stopIfTrue="1" operator="equal">
      <formula>0</formula>
    </cfRule>
  </conditionalFormatting>
  <conditionalFormatting sqref="K4">
    <cfRule type="cellIs" dxfId="5919" priority="1002" stopIfTrue="1" operator="equal">
      <formula>7</formula>
    </cfRule>
  </conditionalFormatting>
  <conditionalFormatting sqref="K4">
    <cfRule type="expression" dxfId="5918" priority="747" stopIfTrue="1">
      <formula>UPPER($A$7) = "H"</formula>
    </cfRule>
  </conditionalFormatting>
  <conditionalFormatting sqref="L4">
    <cfRule type="expression" dxfId="5917" priority="1003" stopIfTrue="1">
      <formula>AND(L4&gt;0, OR(SUM(O4,R4,L10,O10,R10,L16,O16,R16)=0, SUM(C4,F4,I4,O4,R4,U4,X4,AA4)=0, SUM(L10,L16,L22,L28,L34,L40,L46,L52)=0))</formula>
    </cfRule>
  </conditionalFormatting>
  <conditionalFormatting sqref="L4">
    <cfRule type="cellIs" dxfId="5916" priority="1004" stopIfTrue="1" operator="equal">
      <formula>0</formula>
    </cfRule>
  </conditionalFormatting>
  <conditionalFormatting sqref="L4">
    <cfRule type="cellIs" dxfId="5915" priority="1005" stopIfTrue="1" operator="equal">
      <formula>8</formula>
    </cfRule>
  </conditionalFormatting>
  <conditionalFormatting sqref="L4">
    <cfRule type="expression" dxfId="5914" priority="746" stopIfTrue="1">
      <formula>UPPER($A$8) = "H"</formula>
    </cfRule>
  </conditionalFormatting>
  <conditionalFormatting sqref="M4">
    <cfRule type="expression" dxfId="5913" priority="1006" stopIfTrue="1">
      <formula>AND(M4&gt;0, OR(SUM(P4,S4,M10,P10,S10,M16,P16,S16)=0, SUM(D4,G4,J4,P4,S4,V4,Y4,AB4)=0, SUM(M10,M16,M22,M28,M34,M40,M46,M52)=0))</formula>
    </cfRule>
  </conditionalFormatting>
  <conditionalFormatting sqref="M4">
    <cfRule type="cellIs" dxfId="5912" priority="1007" stopIfTrue="1" operator="equal">
      <formula>0</formula>
    </cfRule>
  </conditionalFormatting>
  <conditionalFormatting sqref="M4">
    <cfRule type="cellIs" dxfId="5911" priority="1008" stopIfTrue="1" operator="equal">
      <formula>9</formula>
    </cfRule>
  </conditionalFormatting>
  <conditionalFormatting sqref="M4">
    <cfRule type="expression" dxfId="5910" priority="745" stopIfTrue="1">
      <formula>UPPER($A$9) = "H"</formula>
    </cfRule>
  </conditionalFormatting>
  <conditionalFormatting sqref="N4">
    <cfRule type="expression" dxfId="5909" priority="1009" stopIfTrue="1">
      <formula>AND(N4&gt;0, OR(SUM(K4,Q4,K10,N10,Q10,K16,N16,Q16)=0, SUM(B4,E4,H4,K4,Q4,T4,W4,Z4)=0, SUM(N10,N16,N22,N28,N34,N40,N46,N52)=0))</formula>
    </cfRule>
  </conditionalFormatting>
  <conditionalFormatting sqref="N4">
    <cfRule type="cellIs" dxfId="5908" priority="1010" stopIfTrue="1" operator="equal">
      <formula>0</formula>
    </cfRule>
  </conditionalFormatting>
  <conditionalFormatting sqref="N4">
    <cfRule type="cellIs" dxfId="5907" priority="1011" stopIfTrue="1" operator="equal">
      <formula>7</formula>
    </cfRule>
  </conditionalFormatting>
  <conditionalFormatting sqref="N4">
    <cfRule type="expression" dxfId="5906" priority="744" stopIfTrue="1">
      <formula>UPPER($A$7) = "H"</formula>
    </cfRule>
  </conditionalFormatting>
  <conditionalFormatting sqref="O4">
    <cfRule type="expression" dxfId="5905" priority="1012" stopIfTrue="1">
      <formula>AND(O4&gt;0, OR(SUM(L4,R4,L10,O10,R10,L16,O16,R16)=0, SUM(C4,F4,I4,L4,R4,U4,X4,AA4)=0, SUM(O10,O16,O22,O28,O34,O40,O46,O52)=0))</formula>
    </cfRule>
  </conditionalFormatting>
  <conditionalFormatting sqref="O4">
    <cfRule type="cellIs" dxfId="5904" priority="1013" stopIfTrue="1" operator="equal">
      <formula>0</formula>
    </cfRule>
  </conditionalFormatting>
  <conditionalFormatting sqref="O4">
    <cfRule type="cellIs" dxfId="5903" priority="1014" stopIfTrue="1" operator="equal">
      <formula>8</formula>
    </cfRule>
  </conditionalFormatting>
  <conditionalFormatting sqref="O4">
    <cfRule type="expression" dxfId="5902" priority="743" stopIfTrue="1">
      <formula>UPPER($A$8) = "H"</formula>
    </cfRule>
  </conditionalFormatting>
  <conditionalFormatting sqref="P4">
    <cfRule type="expression" dxfId="5901" priority="1015" stopIfTrue="1">
      <formula>AND(P4&gt;0, OR(SUM(M4,S4,M10,P10,S10,M16,P16,S16)=0, SUM(D4,G4,J4,M4,S4,V4,Y4,AB4)=0, SUM(P10,P16,P22,P28,P34,P40,P46,P52)=0))</formula>
    </cfRule>
  </conditionalFormatting>
  <conditionalFormatting sqref="P4">
    <cfRule type="cellIs" dxfId="5900" priority="1016" stopIfTrue="1" operator="equal">
      <formula>0</formula>
    </cfRule>
  </conditionalFormatting>
  <conditionalFormatting sqref="P4">
    <cfRule type="cellIs" dxfId="5899" priority="1017" stopIfTrue="1" operator="equal">
      <formula>9</formula>
    </cfRule>
  </conditionalFormatting>
  <conditionalFormatting sqref="P4">
    <cfRule type="expression" dxfId="5898" priority="742" stopIfTrue="1">
      <formula>UPPER($A$9) = "H"</formula>
    </cfRule>
  </conditionalFormatting>
  <conditionalFormatting sqref="Q4">
    <cfRule type="expression" dxfId="5897" priority="1018" stopIfTrue="1">
      <formula>AND(Q4&gt;0, OR(SUM(K4,N4,K10,N10,Q10,K16,N16,Q16)=0, SUM(B4,E4,H4,K4,N4,T4,W4,Z4)=0, SUM(Q10,Q16,Q22,Q28,Q34,Q40,Q46,Q52)=0))</formula>
    </cfRule>
  </conditionalFormatting>
  <conditionalFormatting sqref="Q4">
    <cfRule type="cellIs" dxfId="5896" priority="1019" stopIfTrue="1" operator="equal">
      <formula>0</formula>
    </cfRule>
  </conditionalFormatting>
  <conditionalFormatting sqref="Q4">
    <cfRule type="cellIs" dxfId="5895" priority="1020" stopIfTrue="1" operator="equal">
      <formula>7</formula>
    </cfRule>
  </conditionalFormatting>
  <conditionalFormatting sqref="Q4">
    <cfRule type="expression" dxfId="5894" priority="741" stopIfTrue="1">
      <formula>UPPER($A$7) = "H"</formula>
    </cfRule>
  </conditionalFormatting>
  <conditionalFormatting sqref="R4">
    <cfRule type="expression" dxfId="5893" priority="1021" stopIfTrue="1">
      <formula>AND(R4&gt;0, OR(SUM(L4,O4,L10,O10,R10,L16,O16,R16)=0, SUM(C4,F4,I4,L4,O4,U4,X4,AA4)=0, SUM(R10,R16,R22,R28,R34,R40,R46,R52)=0))</formula>
    </cfRule>
  </conditionalFormatting>
  <conditionalFormatting sqref="R4">
    <cfRule type="cellIs" dxfId="5892" priority="1022" stopIfTrue="1" operator="equal">
      <formula>0</formula>
    </cfRule>
  </conditionalFormatting>
  <conditionalFormatting sqref="R4">
    <cfRule type="cellIs" dxfId="5891" priority="1023" stopIfTrue="1" operator="equal">
      <formula>8</formula>
    </cfRule>
  </conditionalFormatting>
  <conditionalFormatting sqref="R4">
    <cfRule type="expression" dxfId="5890" priority="740" stopIfTrue="1">
      <formula>UPPER($A$8) = "H"</formula>
    </cfRule>
  </conditionalFormatting>
  <conditionalFormatting sqref="S4">
    <cfRule type="expression" dxfId="5889" priority="1024" stopIfTrue="1">
      <formula>AND(S4&gt;0, OR(SUM(M4,P4,M10,P10,S10,M16,P16,S16)=0, SUM(D4,G4,J4,M4,P4,V4,Y4,AB4)=0, SUM(S10,S16,S22,S28,S34,S40,S46,S52)=0))</formula>
    </cfRule>
  </conditionalFormatting>
  <conditionalFormatting sqref="S4">
    <cfRule type="cellIs" dxfId="5888" priority="1025" stopIfTrue="1" operator="equal">
      <formula>0</formula>
    </cfRule>
  </conditionalFormatting>
  <conditionalFormatting sqref="S4">
    <cfRule type="cellIs" dxfId="5887" priority="1026" stopIfTrue="1" operator="equal">
      <formula>9</formula>
    </cfRule>
  </conditionalFormatting>
  <conditionalFormatting sqref="S4">
    <cfRule type="expression" dxfId="5886" priority="739" stopIfTrue="1">
      <formula>UPPER($A$9) = "H"</formula>
    </cfRule>
  </conditionalFormatting>
  <conditionalFormatting sqref="T4">
    <cfRule type="expression" dxfId="5885" priority="1027" stopIfTrue="1">
      <formula>AND(T4&gt;0, OR(SUM(W4,Z4,T10,W10,Z10,T16,W16,Z16)=0, SUM(B4,E4,H4,K4,N4,Q4,W4,Z4)=0, SUM(T10,T16,T22,T28,T34,T40,T46,T52)=0))</formula>
    </cfRule>
  </conditionalFormatting>
  <conditionalFormatting sqref="T4">
    <cfRule type="cellIs" dxfId="5884" priority="1028" stopIfTrue="1" operator="equal">
      <formula>0</formula>
    </cfRule>
  </conditionalFormatting>
  <conditionalFormatting sqref="T4">
    <cfRule type="cellIs" dxfId="5883" priority="1029" stopIfTrue="1" operator="equal">
      <formula>7</formula>
    </cfRule>
  </conditionalFormatting>
  <conditionalFormatting sqref="T4">
    <cfRule type="expression" dxfId="5882" priority="738" stopIfTrue="1">
      <formula>UPPER($A$7) = "H"</formula>
    </cfRule>
  </conditionalFormatting>
  <conditionalFormatting sqref="U4">
    <cfRule type="expression" dxfId="5881" priority="1030" stopIfTrue="1">
      <formula>AND(U4&gt;0, OR(SUM(X4,AA4,U10,X10,AA10,U16,X16,AA16)=0, SUM(C4,F4,I4,L4,O4,R4,X4,AA4)=0, SUM(U10,U16,U22,U28,U34,U40,U46,U52)=0))</formula>
    </cfRule>
  </conditionalFormatting>
  <conditionalFormatting sqref="U4">
    <cfRule type="cellIs" dxfId="5880" priority="1031" stopIfTrue="1" operator="equal">
      <formula>0</formula>
    </cfRule>
  </conditionalFormatting>
  <conditionalFormatting sqref="U4">
    <cfRule type="cellIs" dxfId="5879" priority="1032" stopIfTrue="1" operator="equal">
      <formula>8</formula>
    </cfRule>
  </conditionalFormatting>
  <conditionalFormatting sqref="U4">
    <cfRule type="expression" dxfId="5878" priority="737" stopIfTrue="1">
      <formula>UPPER($A$8) = "H"</formula>
    </cfRule>
  </conditionalFormatting>
  <conditionalFormatting sqref="V4">
    <cfRule type="expression" dxfId="5877" priority="1033" stopIfTrue="1">
      <formula>AND(V4&gt;0, OR(SUM(Y4,AB4,V10,Y10,AB10,V16,Y16,AB16)=0, SUM(D4,G4,J4,M4,P4,S4,Y4,AB4)=0, SUM(V10,V16,V22,V28,V34,V40,V46,V52)=0))</formula>
    </cfRule>
  </conditionalFormatting>
  <conditionalFormatting sqref="V4">
    <cfRule type="cellIs" dxfId="5876" priority="1034" stopIfTrue="1" operator="equal">
      <formula>0</formula>
    </cfRule>
  </conditionalFormatting>
  <conditionalFormatting sqref="V4">
    <cfRule type="cellIs" dxfId="5875" priority="1035" stopIfTrue="1" operator="equal">
      <formula>9</formula>
    </cfRule>
  </conditionalFormatting>
  <conditionalFormatting sqref="V4">
    <cfRule type="expression" dxfId="5874" priority="736" stopIfTrue="1">
      <formula>UPPER($A$9) = "H"</formula>
    </cfRule>
  </conditionalFormatting>
  <conditionalFormatting sqref="W4">
    <cfRule type="expression" dxfId="5873" priority="1036" stopIfTrue="1">
      <formula>AND(W4&gt;0, OR(SUM(T4,Z4,T10,W10,Z10,T16,W16,Z16)=0, SUM(B4,E4,H4,K4,N4,Q4,T4,Z4)=0, SUM(W10,W16,W22,W28,W34,W40,W46,W52)=0))</formula>
    </cfRule>
  </conditionalFormatting>
  <conditionalFormatting sqref="W4">
    <cfRule type="cellIs" dxfId="5872" priority="1037" stopIfTrue="1" operator="equal">
      <formula>0</formula>
    </cfRule>
  </conditionalFormatting>
  <conditionalFormatting sqref="W4">
    <cfRule type="cellIs" dxfId="5871" priority="1038" stopIfTrue="1" operator="equal">
      <formula>7</formula>
    </cfRule>
  </conditionalFormatting>
  <conditionalFormatting sqref="W4">
    <cfRule type="expression" dxfId="5870" priority="735" stopIfTrue="1">
      <formula>UPPER($A$7) = "H"</formula>
    </cfRule>
  </conditionalFormatting>
  <conditionalFormatting sqref="X4">
    <cfRule type="expression" dxfId="5869" priority="1039" stopIfTrue="1">
      <formula>AND(X4&gt;0, OR(SUM(U4,AA4,U10,X10,AA10,U16,X16,AA16)=0, SUM(C4,F4,I4,L4,O4,R4,U4,AA4)=0, SUM(X10,X16,X22,X28,X34,X40,X46,X52)=0))</formula>
    </cfRule>
  </conditionalFormatting>
  <conditionalFormatting sqref="X4">
    <cfRule type="cellIs" dxfId="5868" priority="1040" stopIfTrue="1" operator="equal">
      <formula>0</formula>
    </cfRule>
  </conditionalFormatting>
  <conditionalFormatting sqref="X4">
    <cfRule type="cellIs" dxfId="5867" priority="1041" stopIfTrue="1" operator="equal">
      <formula>8</formula>
    </cfRule>
  </conditionalFormatting>
  <conditionalFormatting sqref="X4">
    <cfRule type="expression" dxfId="5866" priority="734" stopIfTrue="1">
      <formula>UPPER($A$8) = "H"</formula>
    </cfRule>
  </conditionalFormatting>
  <conditionalFormatting sqref="Y4">
    <cfRule type="expression" dxfId="5865" priority="1042" stopIfTrue="1">
      <formula>AND(Y4&gt;0, OR(SUM(V4,AB4,V10,Y10,AB10,V16,Y16,AB16)=0, SUM(D4,G4,J4,M4,P4,S4,V4,AB4)=0, SUM(Y10,Y16,Y22,Y28,Y34,Y40,Y46,Y52)=0))</formula>
    </cfRule>
  </conditionalFormatting>
  <conditionalFormatting sqref="Y4">
    <cfRule type="cellIs" dxfId="5864" priority="1043" stopIfTrue="1" operator="equal">
      <formula>0</formula>
    </cfRule>
  </conditionalFormatting>
  <conditionalFormatting sqref="Y4">
    <cfRule type="cellIs" dxfId="5863" priority="1044" stopIfTrue="1" operator="equal">
      <formula>9</formula>
    </cfRule>
  </conditionalFormatting>
  <conditionalFormatting sqref="Y4">
    <cfRule type="expression" dxfId="5862" priority="733" stopIfTrue="1">
      <formula>UPPER($A$9) = "H"</formula>
    </cfRule>
  </conditionalFormatting>
  <conditionalFormatting sqref="Z4">
    <cfRule type="expression" dxfId="5861" priority="1045" stopIfTrue="1">
      <formula>AND(Z4&gt;0, OR(SUM(T4,W4,T10,W10,Z10,T16,W16,Z16)=0, SUM(B4,E4,H4,K4,N4,Q4,T4,W4)=0, SUM(Z10,Z16,Z22,Z28,Z34,Z40,Z46,Z52)=0))</formula>
    </cfRule>
  </conditionalFormatting>
  <conditionalFormatting sqref="Z4">
    <cfRule type="cellIs" dxfId="5860" priority="1046" stopIfTrue="1" operator="equal">
      <formula>0</formula>
    </cfRule>
  </conditionalFormatting>
  <conditionalFormatting sqref="Z4">
    <cfRule type="cellIs" dxfId="5859" priority="1047" stopIfTrue="1" operator="equal">
      <formula>7</formula>
    </cfRule>
  </conditionalFormatting>
  <conditionalFormatting sqref="Z4">
    <cfRule type="expression" dxfId="5858" priority="732" stopIfTrue="1">
      <formula>UPPER($A$7) = "H"</formula>
    </cfRule>
  </conditionalFormatting>
  <conditionalFormatting sqref="AA4">
    <cfRule type="expression" dxfId="5857" priority="1048" stopIfTrue="1">
      <formula>AND(AA4&gt;0, OR(SUM(U4,X4,U10,X10,AA10,U16,X16,AA16)=0, SUM(C4,F4,I4,L4,O4,R4,U4,X4)=0, SUM(AA10,AA16,AA22,AA28,AA34,AA40,AA46,AA52)=0))</formula>
    </cfRule>
  </conditionalFormatting>
  <conditionalFormatting sqref="AA4">
    <cfRule type="cellIs" dxfId="5856" priority="1049" stopIfTrue="1" operator="equal">
      <formula>0</formula>
    </cfRule>
  </conditionalFormatting>
  <conditionalFormatting sqref="AA4">
    <cfRule type="cellIs" dxfId="5855" priority="1050" stopIfTrue="1" operator="equal">
      <formula>8</formula>
    </cfRule>
  </conditionalFormatting>
  <conditionalFormatting sqref="AA4">
    <cfRule type="expression" dxfId="5854" priority="731" stopIfTrue="1">
      <formula>UPPER($A$8) = "H"</formula>
    </cfRule>
  </conditionalFormatting>
  <conditionalFormatting sqref="AB4">
    <cfRule type="expression" dxfId="5853" priority="1051" stopIfTrue="1">
      <formula>AND(AB4&gt;0, OR(SUM(V4,Y4,V10,Y10,AB10,V16,Y16,AB16)=0, SUM(D4,G4,J4,M4,P4,S4,V4,Y4)=0, SUM(AB10,AB16,AB22,AB28,AB34,AB40,AB46,AB52)=0))</formula>
    </cfRule>
  </conditionalFormatting>
  <conditionalFormatting sqref="AB4">
    <cfRule type="cellIs" dxfId="5852" priority="1052" stopIfTrue="1" operator="equal">
      <formula>0</formula>
    </cfRule>
  </conditionalFormatting>
  <conditionalFormatting sqref="AB4">
    <cfRule type="cellIs" dxfId="5851" priority="1053" stopIfTrue="1" operator="equal">
      <formula>9</formula>
    </cfRule>
  </conditionalFormatting>
  <conditionalFormatting sqref="AB4">
    <cfRule type="expression" dxfId="5850" priority="730" stopIfTrue="1">
      <formula>UPPER($A$9) = "H"</formula>
    </cfRule>
  </conditionalFormatting>
  <conditionalFormatting sqref="B5:AB5">
    <cfRule type="cellIs" dxfId="5849" priority="1054" stopIfTrue="1" operator="equal">
      <formula>0</formula>
    </cfRule>
  </conditionalFormatting>
  <conditionalFormatting sqref="B5:AB5">
    <cfRule type="cellIs" dxfId="5848" priority="1055" stopIfTrue="1" operator="equal">
      <formula>1</formula>
    </cfRule>
  </conditionalFormatting>
  <conditionalFormatting sqref="B5:AB5">
    <cfRule type="expression" dxfId="5847" priority="729" stopIfTrue="1">
      <formula>UPPER($A$1) = "H"</formula>
    </cfRule>
  </conditionalFormatting>
  <conditionalFormatting sqref="B5:AB5">
    <cfRule type="cellIs" dxfId="5846" priority="1056" stopIfTrue="1" operator="equal">
      <formula>2</formula>
    </cfRule>
    <cfRule type="cellIs" dxfId="5845" priority="1061" stopIfTrue="1" operator="equal">
      <formula>7</formula>
    </cfRule>
    <cfRule type="cellIs" dxfId="5844" priority="1062" stopIfTrue="1" operator="equal">
      <formula>8</formula>
    </cfRule>
    <cfRule type="cellIs" dxfId="5843" priority="1063" stopIfTrue="1" operator="equal">
      <formula>9</formula>
    </cfRule>
  </conditionalFormatting>
  <conditionalFormatting sqref="B5:AB5">
    <cfRule type="expression" dxfId="5842" priority="728" stopIfTrue="1">
      <formula>UPPER($A$2) = "H"</formula>
    </cfRule>
  </conditionalFormatting>
  <conditionalFormatting sqref="B5:AB5">
    <cfRule type="cellIs" dxfId="5841" priority="1057" stopIfTrue="1" operator="equal">
      <formula>3</formula>
    </cfRule>
  </conditionalFormatting>
  <conditionalFormatting sqref="B5:AB5">
    <cfRule type="expression" dxfId="5840" priority="727" stopIfTrue="1">
      <formula>UPPER($A$3) = "H"</formula>
    </cfRule>
  </conditionalFormatting>
  <conditionalFormatting sqref="B5:AB5">
    <cfRule type="cellIs" dxfId="5839" priority="1058" stopIfTrue="1" operator="equal">
      <formula>4</formula>
    </cfRule>
  </conditionalFormatting>
  <conditionalFormatting sqref="B5:AB5">
    <cfRule type="expression" dxfId="5838" priority="726" stopIfTrue="1">
      <formula>UPPER($A$4) = "H"</formula>
    </cfRule>
  </conditionalFormatting>
  <conditionalFormatting sqref="B5:AB5">
    <cfRule type="cellIs" dxfId="5837" priority="1059" stopIfTrue="1" operator="equal">
      <formula>5</formula>
    </cfRule>
  </conditionalFormatting>
  <conditionalFormatting sqref="B5:AB5">
    <cfRule type="expression" dxfId="5836" priority="725" stopIfTrue="1">
      <formula>UPPER($A$5) = "H"</formula>
    </cfRule>
  </conditionalFormatting>
  <conditionalFormatting sqref="B5:AB5">
    <cfRule type="cellIs" dxfId="5835" priority="1060" stopIfTrue="1" operator="equal">
      <formula>6</formula>
    </cfRule>
  </conditionalFormatting>
  <conditionalFormatting sqref="B5:AB5">
    <cfRule type="expression" dxfId="5834" priority="721" stopIfTrue="1">
      <formula>UPPER($A$9) = "H"</formula>
    </cfRule>
    <cfRule type="expression" dxfId="5833" priority="722" stopIfTrue="1">
      <formula>UPPER($A$8) = "H"</formula>
    </cfRule>
    <cfRule type="expression" dxfId="5832" priority="723" stopIfTrue="1">
      <formula>UPPER($A$7) = "H"</formula>
    </cfRule>
    <cfRule type="expression" dxfId="5831" priority="724" stopIfTrue="1">
      <formula>UPPER($A$6) = "H"</formula>
    </cfRule>
  </conditionalFormatting>
  <conditionalFormatting sqref="B8">
    <cfRule type="expression" dxfId="5830" priority="720" stopIfTrue="1">
      <formula>UPPER($A$1) = "H"</formula>
    </cfRule>
    <cfRule type="expression" dxfId="5829" priority="1064" stopIfTrue="1">
      <formula>AND(B8&gt;0, OR(SUM(B2,E2,H2,E8,H8,B14,E14,H14)=0, SUM(E8,H8,K8,N8,Q8,T8,W8,Z8)=0, SUM(B2,B14,B20,B26,B32,B38,B44,B50)=0))</formula>
    </cfRule>
    <cfRule type="cellIs" dxfId="5828" priority="1065" stopIfTrue="1" operator="equal">
      <formula>0</formula>
    </cfRule>
    <cfRule type="cellIs" dxfId="5827" priority="1066" stopIfTrue="1" operator="equal">
      <formula>1</formula>
    </cfRule>
  </conditionalFormatting>
  <conditionalFormatting sqref="C8">
    <cfRule type="expression" dxfId="5826" priority="719" stopIfTrue="1">
      <formula>UPPER($A$2) = "H"</formula>
    </cfRule>
    <cfRule type="expression" dxfId="5825" priority="1067" stopIfTrue="1">
      <formula>AND(C8&gt;0, OR(SUM(C2,F2,I2,F8,I8,C14,F14,I14)=0, SUM(F8,I8,L8,O8,R8,U8,X8,AA8)=0, SUM(C2,C14,C20,C26,C32,C38,C44,C50)=0))</formula>
    </cfRule>
    <cfRule type="cellIs" dxfId="5824" priority="1068" stopIfTrue="1" operator="equal">
      <formula>0</formula>
    </cfRule>
    <cfRule type="cellIs" dxfId="5823" priority="1069" stopIfTrue="1" operator="equal">
      <formula>2</formula>
    </cfRule>
  </conditionalFormatting>
  <conditionalFormatting sqref="D8">
    <cfRule type="expression" dxfId="5822" priority="718" stopIfTrue="1">
      <formula>UPPER($A$3) = "H"</formula>
    </cfRule>
    <cfRule type="expression" dxfId="5821" priority="1070" stopIfTrue="1">
      <formula>AND(D8&gt;0, OR(SUM(D2,G2,J2,G8,J8,D14,G14,J14)=0, SUM(G8,J8,M8,P8,S8,V8,Y8,AB8)=0, SUM(D2,D14,D20,D26,D32,D38,D44,D50)=0))</formula>
    </cfRule>
    <cfRule type="cellIs" dxfId="5820" priority="1071" stopIfTrue="1" operator="equal">
      <formula>0</formula>
    </cfRule>
    <cfRule type="cellIs" dxfId="5819" priority="1072" stopIfTrue="1" operator="equal">
      <formula>3</formula>
    </cfRule>
  </conditionalFormatting>
  <conditionalFormatting sqref="E8">
    <cfRule type="expression" dxfId="5818" priority="717" stopIfTrue="1">
      <formula>UPPER($A$1) = "H"</formula>
    </cfRule>
    <cfRule type="expression" dxfId="5817" priority="1073" stopIfTrue="1">
      <formula>AND(E8&gt;0, OR(SUM(B2,E2,H2,B8,H8,B14,E14,H14)=0, SUM(B8,H8,K8,N8,Q8,T8,W8,Z8)=0, SUM(E2,E14,E20,E26,E32,E38,E44,E50)=0))</formula>
    </cfRule>
    <cfRule type="cellIs" dxfId="5816" priority="1074" stopIfTrue="1" operator="equal">
      <formula>0</formula>
    </cfRule>
    <cfRule type="cellIs" dxfId="5815" priority="1075" stopIfTrue="1" operator="equal">
      <formula>1</formula>
    </cfRule>
  </conditionalFormatting>
  <conditionalFormatting sqref="F8">
    <cfRule type="expression" dxfId="5814" priority="716" stopIfTrue="1">
      <formula>UPPER($A$2) = "H"</formula>
    </cfRule>
    <cfRule type="expression" dxfId="5813" priority="1076" stopIfTrue="1">
      <formula>AND(F8&gt;0, OR(SUM(C2,F2,I2,C8,I8,C14,F14,I14)=0, SUM(C8,I8,L8,O8,R8,U8,X8,AA8)=0, SUM(F2,F14,F20,F26,F32,F38,F44,F50)=0))</formula>
    </cfRule>
    <cfRule type="cellIs" dxfId="5812" priority="1077" stopIfTrue="1" operator="equal">
      <formula>0</formula>
    </cfRule>
    <cfRule type="cellIs" dxfId="5811" priority="1078" stopIfTrue="1" operator="equal">
      <formula>2</formula>
    </cfRule>
  </conditionalFormatting>
  <conditionalFormatting sqref="G8">
    <cfRule type="expression" dxfId="5810" priority="715" stopIfTrue="1">
      <formula>UPPER($A$3) = "H"</formula>
    </cfRule>
    <cfRule type="expression" dxfId="5809" priority="1079" stopIfTrue="1">
      <formula>AND(G8&gt;0, OR(SUM(D2,G2,J2,D8,J8,D14,G14,J14)=0, SUM(D8,J8,M8,P8,S8,V8,Y8,AB8)=0, SUM(G2,G14,G20,G26,G32,G38,G44,G50)=0))</formula>
    </cfRule>
    <cfRule type="cellIs" dxfId="5808" priority="1080" stopIfTrue="1" operator="equal">
      <formula>0</formula>
    </cfRule>
    <cfRule type="cellIs" dxfId="5807" priority="1081" stopIfTrue="1" operator="equal">
      <formula>3</formula>
    </cfRule>
  </conditionalFormatting>
  <conditionalFormatting sqref="H8">
    <cfRule type="expression" dxfId="5806" priority="714" stopIfTrue="1">
      <formula>UPPER($A$1) = "H"</formula>
    </cfRule>
    <cfRule type="expression" dxfId="5805" priority="1082" stopIfTrue="1">
      <formula>AND(H8&gt;0, OR(SUM(B2,E2,H2,B8,E8,B14,E14,H14)=0, SUM(B8,E8,K8,N8,Q8,T8,W8,Z8)=0, SUM(H2,H14,H20,H26,H32,H38,H44,H50)=0))</formula>
    </cfRule>
    <cfRule type="cellIs" dxfId="5804" priority="1083" stopIfTrue="1" operator="equal">
      <formula>0</formula>
    </cfRule>
    <cfRule type="cellIs" dxfId="5803" priority="1084" stopIfTrue="1" operator="equal">
      <formula>1</formula>
    </cfRule>
  </conditionalFormatting>
  <conditionalFormatting sqref="I8">
    <cfRule type="expression" dxfId="5802" priority="713" stopIfTrue="1">
      <formula>UPPER($A$2) = "H"</formula>
    </cfRule>
    <cfRule type="expression" dxfId="5801" priority="1085" stopIfTrue="1">
      <formula>AND(I8&gt;0, OR(SUM(C2,F2,I2,C8,F8,C14,F14,I14)=0, SUM(C8,F8,L8,O8,R8,U8,X8,AA8)=0, SUM(I2,I14,I20,I26,I32,I38,I44,I50)=0))</formula>
    </cfRule>
    <cfRule type="cellIs" dxfId="5800" priority="1086" stopIfTrue="1" operator="equal">
      <formula>0</formula>
    </cfRule>
    <cfRule type="cellIs" dxfId="5799" priority="1087" stopIfTrue="1" operator="equal">
      <formula>2</formula>
    </cfRule>
  </conditionalFormatting>
  <conditionalFormatting sqref="J8">
    <cfRule type="expression" dxfId="5798" priority="712" stopIfTrue="1">
      <formula>UPPER($A$3) = "H"</formula>
    </cfRule>
    <cfRule type="expression" dxfId="5797" priority="1088" stopIfTrue="1">
      <formula>AND(J8&gt;0, OR(SUM(D2,G2,J2,D8,G8,D14,G14,J14)=0, SUM(D8,G8,M8,P8,S8,V8,Y8,AB8)=0, SUM(J2,J14,J20,J26,J32,J38,J44,J50)=0))</formula>
    </cfRule>
    <cfRule type="cellIs" dxfId="5796" priority="1089" stopIfTrue="1" operator="equal">
      <formula>0</formula>
    </cfRule>
    <cfRule type="cellIs" dxfId="5795" priority="1090" stopIfTrue="1" operator="equal">
      <formula>3</formula>
    </cfRule>
  </conditionalFormatting>
  <conditionalFormatting sqref="K8">
    <cfRule type="expression" dxfId="5794" priority="1091" stopIfTrue="1">
      <formula>AND(K8&gt;0, OR(SUM(K2,N2,Q2,N8,Q8,K14,N14,Q14)=0, SUM(B8,E8,H8,N8,Q8,T8,W8,Z8)=0, SUM(K2,K14,K20,K26,K32,K38,K44,K50)=0))</formula>
    </cfRule>
  </conditionalFormatting>
  <conditionalFormatting sqref="K8">
    <cfRule type="cellIs" dxfId="5793" priority="1092" stopIfTrue="1" operator="equal">
      <formula>0</formula>
    </cfRule>
  </conditionalFormatting>
  <conditionalFormatting sqref="K8">
    <cfRule type="cellIs" dxfId="5792" priority="1093" stopIfTrue="1" operator="equal">
      <formula>1</formula>
    </cfRule>
  </conditionalFormatting>
  <conditionalFormatting sqref="K8">
    <cfRule type="expression" dxfId="5791" priority="711" stopIfTrue="1">
      <formula>UPPER($A$1) = "H"</formula>
    </cfRule>
  </conditionalFormatting>
  <conditionalFormatting sqref="L8">
    <cfRule type="expression" dxfId="5790" priority="1094" stopIfTrue="1">
      <formula>AND(L8&gt;0, OR(SUM(L2,O2,R2,O8,R8,L14,O14,R14)=0, SUM(C8,F8,I8,O8,R8,U8,X8,AA8)=0, SUM(L2,L14,L20,L26,L32,L38,L44,L50)=0))</formula>
    </cfRule>
  </conditionalFormatting>
  <conditionalFormatting sqref="L8">
    <cfRule type="cellIs" dxfId="5789" priority="1095" stopIfTrue="1" operator="equal">
      <formula>0</formula>
    </cfRule>
  </conditionalFormatting>
  <conditionalFormatting sqref="L8">
    <cfRule type="cellIs" dxfId="5788" priority="1096" stopIfTrue="1" operator="equal">
      <formula>2</formula>
    </cfRule>
  </conditionalFormatting>
  <conditionalFormatting sqref="L8">
    <cfRule type="expression" dxfId="5787" priority="710" stopIfTrue="1">
      <formula>UPPER($A$2) = "H"</formula>
    </cfRule>
  </conditionalFormatting>
  <conditionalFormatting sqref="M8">
    <cfRule type="expression" dxfId="5786" priority="1097" stopIfTrue="1">
      <formula>AND(M8&gt;0, OR(SUM(M2,P2,S2,P8,S8,M14,P14,S14)=0, SUM(D8,G8,J8,P8,S8,V8,Y8,AB8)=0, SUM(M2,M14,M20,M26,M32,M38,M44,M50)=0))</formula>
    </cfRule>
  </conditionalFormatting>
  <conditionalFormatting sqref="M8">
    <cfRule type="cellIs" dxfId="5785" priority="1098" stopIfTrue="1" operator="equal">
      <formula>0</formula>
    </cfRule>
  </conditionalFormatting>
  <conditionalFormatting sqref="M8">
    <cfRule type="cellIs" dxfId="5784" priority="1099" stopIfTrue="1" operator="equal">
      <formula>3</formula>
    </cfRule>
  </conditionalFormatting>
  <conditionalFormatting sqref="M8">
    <cfRule type="expression" dxfId="5783" priority="709" stopIfTrue="1">
      <formula>UPPER($A$3) = "H"</formula>
    </cfRule>
  </conditionalFormatting>
  <conditionalFormatting sqref="N8">
    <cfRule type="expression" dxfId="5782" priority="1100" stopIfTrue="1">
      <formula>AND(N8&gt;0, OR(SUM(K2,N2,Q2,K8,Q8,K14,N14,Q14)=0, SUM(B8,E8,H8,K8,Q8,T8,W8,Z8)=0, SUM(N2,N14,N20,N26,N32,N38,N44,N50)=0))</formula>
    </cfRule>
  </conditionalFormatting>
  <conditionalFormatting sqref="N8">
    <cfRule type="cellIs" dxfId="5781" priority="1101" stopIfTrue="1" operator="equal">
      <formula>0</formula>
    </cfRule>
  </conditionalFormatting>
  <conditionalFormatting sqref="N8">
    <cfRule type="cellIs" dxfId="5780" priority="1102" stopIfTrue="1" operator="equal">
      <formula>1</formula>
    </cfRule>
  </conditionalFormatting>
  <conditionalFormatting sqref="N8">
    <cfRule type="expression" dxfId="5779" priority="708" stopIfTrue="1">
      <formula>UPPER($A$1) = "H"</formula>
    </cfRule>
  </conditionalFormatting>
  <conditionalFormatting sqref="O8">
    <cfRule type="expression" dxfId="5778" priority="1103" stopIfTrue="1">
      <formula>AND(O8&gt;0, OR(SUM(L2,O2,R2,L8,R8,L14,O14,R14)=0, SUM(C8,F8,I8,L8,R8,U8,X8,AA8)=0, SUM(O2,O14,O20,O26,O32,O38,O44,O50)=0))</formula>
    </cfRule>
  </conditionalFormatting>
  <conditionalFormatting sqref="O8">
    <cfRule type="cellIs" dxfId="5777" priority="1104" stopIfTrue="1" operator="equal">
      <formula>0</formula>
    </cfRule>
  </conditionalFormatting>
  <conditionalFormatting sqref="O8">
    <cfRule type="cellIs" dxfId="5776" priority="1105" stopIfTrue="1" operator="equal">
      <formula>2</formula>
    </cfRule>
  </conditionalFormatting>
  <conditionalFormatting sqref="O8">
    <cfRule type="expression" dxfId="5775" priority="707" stopIfTrue="1">
      <formula>UPPER($A$2) = "H"</formula>
    </cfRule>
  </conditionalFormatting>
  <conditionalFormatting sqref="P8">
    <cfRule type="expression" dxfId="5774" priority="1106" stopIfTrue="1">
      <formula>AND(P8&gt;0, OR(SUM(M2,P2,S2,M8,S8,M14,P14,S14)=0, SUM(D8,G8,J8,M8,S8,V8,Y8,AB8)=0, SUM(P2,P14,P20,P26,P32,P38,P44,P50)=0))</formula>
    </cfRule>
  </conditionalFormatting>
  <conditionalFormatting sqref="P8">
    <cfRule type="cellIs" dxfId="5773" priority="1107" stopIfTrue="1" operator="equal">
      <formula>0</formula>
    </cfRule>
  </conditionalFormatting>
  <conditionalFormatting sqref="P8">
    <cfRule type="cellIs" dxfId="5772" priority="1108" stopIfTrue="1" operator="equal">
      <formula>3</formula>
    </cfRule>
  </conditionalFormatting>
  <conditionalFormatting sqref="P8">
    <cfRule type="expression" dxfId="5771" priority="706" stopIfTrue="1">
      <formula>UPPER($A$3) = "H"</formula>
    </cfRule>
  </conditionalFormatting>
  <conditionalFormatting sqref="Q8">
    <cfRule type="expression" dxfId="5770" priority="1109" stopIfTrue="1">
      <formula>AND(Q8&gt;0, OR(SUM(K2,N2,Q2,K8,N8,K14,N14,Q14)=0, SUM(B8,E8,H8,K8,N8,T8,W8,Z8)=0, SUM(Q2,Q14,Q20,Q26,Q32,Q38,Q44,Q50)=0))</formula>
    </cfRule>
  </conditionalFormatting>
  <conditionalFormatting sqref="Q8">
    <cfRule type="cellIs" dxfId="5769" priority="1110" stopIfTrue="1" operator="equal">
      <formula>0</formula>
    </cfRule>
  </conditionalFormatting>
  <conditionalFormatting sqref="Q8">
    <cfRule type="cellIs" dxfId="5768" priority="1111" stopIfTrue="1" operator="equal">
      <formula>1</formula>
    </cfRule>
  </conditionalFormatting>
  <conditionalFormatting sqref="Q8">
    <cfRule type="expression" dxfId="5767" priority="705" stopIfTrue="1">
      <formula>UPPER($A$1) = "H"</formula>
    </cfRule>
  </conditionalFormatting>
  <conditionalFormatting sqref="R8">
    <cfRule type="expression" dxfId="5766" priority="1112" stopIfTrue="1">
      <formula>AND(R8&gt;0, OR(SUM(L2,O2,R2,L8,O8,L14,O14,R14)=0, SUM(C8,F8,I8,L8,O8,U8,X8,AA8)=0, SUM(R2,R14,R20,R26,R32,R38,R44,R50)=0))</formula>
    </cfRule>
  </conditionalFormatting>
  <conditionalFormatting sqref="R8">
    <cfRule type="cellIs" dxfId="5765" priority="1113" stopIfTrue="1" operator="equal">
      <formula>0</formula>
    </cfRule>
  </conditionalFormatting>
  <conditionalFormatting sqref="R8">
    <cfRule type="cellIs" dxfId="5764" priority="1114" stopIfTrue="1" operator="equal">
      <formula>2</formula>
    </cfRule>
  </conditionalFormatting>
  <conditionalFormatting sqref="R8">
    <cfRule type="expression" dxfId="5763" priority="704" stopIfTrue="1">
      <formula>UPPER($A$2) = "H"</formula>
    </cfRule>
  </conditionalFormatting>
  <conditionalFormatting sqref="S8">
    <cfRule type="expression" dxfId="5762" priority="1115" stopIfTrue="1">
      <formula>AND(S8&gt;0, OR(SUM(M2,P2,S2,M8,P8,M14,P14,S14)=0, SUM(D8,G8,J8,M8,P8,V8,Y8,AB8)=0, SUM(S2,S14,S20,S26,S32,S38,S44,S50)=0))</formula>
    </cfRule>
  </conditionalFormatting>
  <conditionalFormatting sqref="S8">
    <cfRule type="cellIs" dxfId="5761" priority="1116" stopIfTrue="1" operator="equal">
      <formula>0</formula>
    </cfRule>
  </conditionalFormatting>
  <conditionalFormatting sqref="S8">
    <cfRule type="cellIs" dxfId="5760" priority="1117" stopIfTrue="1" operator="equal">
      <formula>3</formula>
    </cfRule>
  </conditionalFormatting>
  <conditionalFormatting sqref="S8">
    <cfRule type="expression" dxfId="5759" priority="703" stopIfTrue="1">
      <formula>UPPER($A$3) = "H"</formula>
    </cfRule>
  </conditionalFormatting>
  <conditionalFormatting sqref="T8">
    <cfRule type="expression" dxfId="5758" priority="1118" stopIfTrue="1">
      <formula>AND(T8&gt;0, OR(SUM(T2,W2,Z2,W8,Z8,T14,W14,Z14)=0, SUM(B8,E8,H8,K8,N8,Q8,W8,Z8)=0, SUM(T2,T14,T20,T26,T32,T38,T44,T50)=0))</formula>
    </cfRule>
  </conditionalFormatting>
  <conditionalFormatting sqref="T8">
    <cfRule type="cellIs" dxfId="5757" priority="1119" stopIfTrue="1" operator="equal">
      <formula>0</formula>
    </cfRule>
  </conditionalFormatting>
  <conditionalFormatting sqref="T8">
    <cfRule type="cellIs" dxfId="5756" priority="1120" stopIfTrue="1" operator="equal">
      <formula>1</formula>
    </cfRule>
  </conditionalFormatting>
  <conditionalFormatting sqref="T8">
    <cfRule type="expression" dxfId="5755" priority="702" stopIfTrue="1">
      <formula>UPPER($A$1) = "H"</formula>
    </cfRule>
  </conditionalFormatting>
  <conditionalFormatting sqref="U8">
    <cfRule type="expression" dxfId="5754" priority="1121" stopIfTrue="1">
      <formula>AND(U8&gt;0, OR(SUM(U2,X2,AA2,X8,AA8,U14,X14,AA14)=0, SUM(C8,F8,I8,L8,O8,R8,X8,AA8)=0, SUM(U2,U14,U20,U26,U32,U38,U44,U50)=0))</formula>
    </cfRule>
  </conditionalFormatting>
  <conditionalFormatting sqref="U8">
    <cfRule type="cellIs" dxfId="5753" priority="1122" stopIfTrue="1" operator="equal">
      <formula>0</formula>
    </cfRule>
  </conditionalFormatting>
  <conditionalFormatting sqref="U8">
    <cfRule type="cellIs" dxfId="5752" priority="1123" stopIfTrue="1" operator="equal">
      <formula>2</formula>
    </cfRule>
  </conditionalFormatting>
  <conditionalFormatting sqref="U8">
    <cfRule type="expression" dxfId="5751" priority="701" stopIfTrue="1">
      <formula>UPPER($A$2) = "H"</formula>
    </cfRule>
  </conditionalFormatting>
  <conditionalFormatting sqref="V8">
    <cfRule type="expression" dxfId="5750" priority="1124" stopIfTrue="1">
      <formula>AND(V8&gt;0, OR(SUM(V2,Y2,AB2,Y8,AB8,V14,Y14,AB14)=0, SUM(D8,G8,J8,M8,P8,S8,Y8,AB8)=0, SUM(V2,V14,V20,V26,V32,V38,V44,V50)=0))</formula>
    </cfRule>
  </conditionalFormatting>
  <conditionalFormatting sqref="V8">
    <cfRule type="cellIs" dxfId="5749" priority="1125" stopIfTrue="1" operator="equal">
      <formula>0</formula>
    </cfRule>
  </conditionalFormatting>
  <conditionalFormatting sqref="V8">
    <cfRule type="cellIs" dxfId="5748" priority="1126" stopIfTrue="1" operator="equal">
      <formula>3</formula>
    </cfRule>
  </conditionalFormatting>
  <conditionalFormatting sqref="V8">
    <cfRule type="expression" dxfId="5747" priority="700" stopIfTrue="1">
      <formula>UPPER($A$3) = "H"</formula>
    </cfRule>
  </conditionalFormatting>
  <conditionalFormatting sqref="W8">
    <cfRule type="expression" dxfId="5746" priority="1127" stopIfTrue="1">
      <formula>AND(W8&gt;0, OR(SUM(T2,W2,Z2,T8,Z8,T14,W14,Z14)=0, SUM(B8,E8,H8,K8,N8,Q8,T8,Z8)=0, SUM(W2,W14,W20,W26,W32,W38,W44,W50)=0))</formula>
    </cfRule>
  </conditionalFormatting>
  <conditionalFormatting sqref="W8">
    <cfRule type="cellIs" dxfId="5745" priority="1128" stopIfTrue="1" operator="equal">
      <formula>0</formula>
    </cfRule>
  </conditionalFormatting>
  <conditionalFormatting sqref="W8">
    <cfRule type="cellIs" dxfId="5744" priority="1129" stopIfTrue="1" operator="equal">
      <formula>1</formula>
    </cfRule>
  </conditionalFormatting>
  <conditionalFormatting sqref="W8">
    <cfRule type="expression" dxfId="5743" priority="699" stopIfTrue="1">
      <formula>UPPER($A$1) = "H"</formula>
    </cfRule>
  </conditionalFormatting>
  <conditionalFormatting sqref="X8">
    <cfRule type="expression" dxfId="5742" priority="1130" stopIfTrue="1">
      <formula>AND(X8&gt;0, OR(SUM(U2,X2,AA2,U8,AA8,U14,X14,AA14)=0, SUM(C8,F8,I8,L8,O8,R8,U8,AA8)=0, SUM(X2,X14,X20,X26,X32,X38,X44,X50)=0))</formula>
    </cfRule>
  </conditionalFormatting>
  <conditionalFormatting sqref="X8">
    <cfRule type="cellIs" dxfId="5741" priority="1131" stopIfTrue="1" operator="equal">
      <formula>0</formula>
    </cfRule>
  </conditionalFormatting>
  <conditionalFormatting sqref="X8">
    <cfRule type="cellIs" dxfId="5740" priority="1132" stopIfTrue="1" operator="equal">
      <formula>2</formula>
    </cfRule>
  </conditionalFormatting>
  <conditionalFormatting sqref="X8">
    <cfRule type="expression" dxfId="5739" priority="698" stopIfTrue="1">
      <formula>UPPER($A$2) = "H"</formula>
    </cfRule>
  </conditionalFormatting>
  <conditionalFormatting sqref="Y8">
    <cfRule type="expression" dxfId="5738" priority="1133" stopIfTrue="1">
      <formula>AND(Y8&gt;0, OR(SUM(V2,Y2,AB2,V8,AB8,V14,Y14,AB14)=0, SUM(D8,G8,J8,M8,P8,S8,V8,AB8)=0, SUM(Y2,Y14,Y20,Y26,Y32,Y38,Y44,Y50)=0))</formula>
    </cfRule>
  </conditionalFormatting>
  <conditionalFormatting sqref="Y8">
    <cfRule type="cellIs" dxfId="5737" priority="1134" stopIfTrue="1" operator="equal">
      <formula>0</formula>
    </cfRule>
  </conditionalFormatting>
  <conditionalFormatting sqref="Y8">
    <cfRule type="cellIs" dxfId="5736" priority="1135" stopIfTrue="1" operator="equal">
      <formula>3</formula>
    </cfRule>
  </conditionalFormatting>
  <conditionalFormatting sqref="Y8">
    <cfRule type="expression" dxfId="5735" priority="697" stopIfTrue="1">
      <formula>UPPER($A$3) = "H"</formula>
    </cfRule>
  </conditionalFormatting>
  <conditionalFormatting sqref="Z8">
    <cfRule type="expression" dxfId="5734" priority="1136" stopIfTrue="1">
      <formula>AND(Z8&gt;0, OR(SUM(T2,W2,Z2,T8,W8,T14,W14,Z14)=0, SUM(B8,E8,H8,K8,N8,Q8,T8,W8)=0, SUM(Z2,Z14,Z20,Z26,Z32,Z38,Z44,Z50)=0))</formula>
    </cfRule>
  </conditionalFormatting>
  <conditionalFormatting sqref="Z8">
    <cfRule type="cellIs" dxfId="5733" priority="1137" stopIfTrue="1" operator="equal">
      <formula>0</formula>
    </cfRule>
  </conditionalFormatting>
  <conditionalFormatting sqref="Z8">
    <cfRule type="cellIs" dxfId="5732" priority="1138" stopIfTrue="1" operator="equal">
      <formula>1</formula>
    </cfRule>
  </conditionalFormatting>
  <conditionalFormatting sqref="Z8">
    <cfRule type="expression" dxfId="5731" priority="696" stopIfTrue="1">
      <formula>UPPER($A$1) = "H"</formula>
    </cfRule>
  </conditionalFormatting>
  <conditionalFormatting sqref="AA8">
    <cfRule type="expression" dxfId="5730" priority="1139" stopIfTrue="1">
      <formula>AND(AA8&gt;0, OR(SUM(U2,X2,AA2,U8,X8,U14,X14,AA14)=0, SUM(C8,F8,I8,L8,O8,R8,U8,X8)=0, SUM(AA2,AA14,AA20,AA26,AA32,AA38,AA44,AA50)=0))</formula>
    </cfRule>
  </conditionalFormatting>
  <conditionalFormatting sqref="AA8">
    <cfRule type="cellIs" dxfId="5729" priority="1140" stopIfTrue="1" operator="equal">
      <formula>0</formula>
    </cfRule>
  </conditionalFormatting>
  <conditionalFormatting sqref="AA8">
    <cfRule type="cellIs" dxfId="5728" priority="1141" stopIfTrue="1" operator="equal">
      <formula>2</formula>
    </cfRule>
  </conditionalFormatting>
  <conditionalFormatting sqref="AA8">
    <cfRule type="expression" dxfId="5727" priority="695" stopIfTrue="1">
      <formula>UPPER($A$2) = "H"</formula>
    </cfRule>
  </conditionalFormatting>
  <conditionalFormatting sqref="AB8">
    <cfRule type="expression" dxfId="5726" priority="1142" stopIfTrue="1">
      <formula>AND(AB8&gt;0, OR(SUM(V2,Y2,AB2,V8,Y8,V14,Y14,AB14)=0, SUM(D8,G8,J8,M8,P8,S8,V8,Y8)=0, SUM(AB2,AB14,AB20,AB26,AB32,AB38,AB44,AB50)=0))</formula>
    </cfRule>
  </conditionalFormatting>
  <conditionalFormatting sqref="AB8">
    <cfRule type="cellIs" dxfId="5725" priority="1143" stopIfTrue="1" operator="equal">
      <formula>0</formula>
    </cfRule>
  </conditionalFormatting>
  <conditionalFormatting sqref="AB8">
    <cfRule type="cellIs" dxfId="5724" priority="1144" stopIfTrue="1" operator="equal">
      <formula>3</formula>
    </cfRule>
  </conditionalFormatting>
  <conditionalFormatting sqref="AB8">
    <cfRule type="expression" dxfId="5723" priority="694" stopIfTrue="1">
      <formula>UPPER($A$3) = "H"</formula>
    </cfRule>
  </conditionalFormatting>
  <conditionalFormatting sqref="B9">
    <cfRule type="expression" dxfId="5722" priority="1145" stopIfTrue="1">
      <formula>AND(B9&gt;0, OR(SUM(B3,E3,H3,E9,H9,B15,E15,H15)=0, SUM(E9,H9,K9,N9,Q9,T9,W9,Z9)=0, SUM(B3,B15,B21,B27,B33,B39,B45,B51)=0))</formula>
    </cfRule>
  </conditionalFormatting>
  <conditionalFormatting sqref="B9">
    <cfRule type="cellIs" dxfId="5721" priority="1146" stopIfTrue="1" operator="equal">
      <formula>0</formula>
    </cfRule>
  </conditionalFormatting>
  <conditionalFormatting sqref="B9">
    <cfRule type="cellIs" dxfId="5720" priority="1147" stopIfTrue="1" operator="equal">
      <formula>4</formula>
    </cfRule>
  </conditionalFormatting>
  <conditionalFormatting sqref="B9">
    <cfRule type="expression" dxfId="5719" priority="693" stopIfTrue="1">
      <formula>UPPER($A$4) = "H"</formula>
    </cfRule>
  </conditionalFormatting>
  <conditionalFormatting sqref="C9">
    <cfRule type="expression" dxfId="5718" priority="1148" stopIfTrue="1">
      <formula>AND(C9&gt;0, OR(SUM(C3,F3,I3,F9,I9,C15,F15,I15)=0, SUM(F9,I9,L9,O9,R9,U9,X9,AA9)=0, SUM(C3,C15,C21,C27,C33,C39,C45,C51)=0))</formula>
    </cfRule>
  </conditionalFormatting>
  <conditionalFormatting sqref="C9">
    <cfRule type="cellIs" dxfId="5717" priority="1149" stopIfTrue="1" operator="equal">
      <formula>0</formula>
    </cfRule>
  </conditionalFormatting>
  <conditionalFormatting sqref="C9">
    <cfRule type="cellIs" dxfId="5716" priority="1150" stopIfTrue="1" operator="equal">
      <formula>5</formula>
    </cfRule>
  </conditionalFormatting>
  <conditionalFormatting sqref="C9">
    <cfRule type="expression" dxfId="5715" priority="692" stopIfTrue="1">
      <formula>UPPER($A$5) = "H"</formula>
    </cfRule>
  </conditionalFormatting>
  <conditionalFormatting sqref="D9">
    <cfRule type="expression" dxfId="5714" priority="1151" stopIfTrue="1">
      <formula>AND(D9&gt;0, OR(SUM(D3,G3,J3,G9,J9,D15,G15,J15)=0, SUM(G9,J9,M9,P9,S9,V9,Y9,AB9)=0, SUM(D3,D15,D21,D27,D33,D39,D45,D51)=0))</formula>
    </cfRule>
  </conditionalFormatting>
  <conditionalFormatting sqref="D9">
    <cfRule type="cellIs" dxfId="5713" priority="1152" stopIfTrue="1" operator="equal">
      <formula>0</formula>
    </cfRule>
  </conditionalFormatting>
  <conditionalFormatting sqref="D9">
    <cfRule type="cellIs" dxfId="5712" priority="1153" stopIfTrue="1" operator="equal">
      <formula>6</formula>
    </cfRule>
  </conditionalFormatting>
  <conditionalFormatting sqref="D9">
    <cfRule type="expression" dxfId="5711" priority="691" stopIfTrue="1">
      <formula>UPPER($A$6) = "H"</formula>
    </cfRule>
  </conditionalFormatting>
  <conditionalFormatting sqref="E9">
    <cfRule type="expression" dxfId="5710" priority="1154" stopIfTrue="1">
      <formula>AND(E9&gt;0, OR(SUM(B3,E3,H3,B9,H9,B15,E15,H15)=0, SUM(B9,H9,K9,N9,Q9,T9,W9,Z9)=0, SUM(E3,E15,E21,E27,E33,E39,E45,E51)=0))</formula>
    </cfRule>
  </conditionalFormatting>
  <conditionalFormatting sqref="E9">
    <cfRule type="cellIs" dxfId="5709" priority="1155" stopIfTrue="1" operator="equal">
      <formula>0</formula>
    </cfRule>
  </conditionalFormatting>
  <conditionalFormatting sqref="E9">
    <cfRule type="cellIs" dxfId="5708" priority="1156" stopIfTrue="1" operator="equal">
      <formula>4</formula>
    </cfRule>
  </conditionalFormatting>
  <conditionalFormatting sqref="E9">
    <cfRule type="expression" dxfId="5707" priority="690" stopIfTrue="1">
      <formula>UPPER($A$4) = "H"</formula>
    </cfRule>
  </conditionalFormatting>
  <conditionalFormatting sqref="F9">
    <cfRule type="expression" dxfId="5706" priority="1157" stopIfTrue="1">
      <formula>AND(F9&gt;0, OR(SUM(C3,F3,I3,C9,I9,C15,F15,I15)=0, SUM(C9,I9,L9,O9,R9,U9,X9,AA9)=0, SUM(F3,F15,F21,F27,F33,F39,F45,F51)=0))</formula>
    </cfRule>
  </conditionalFormatting>
  <conditionalFormatting sqref="F9">
    <cfRule type="cellIs" dxfId="5705" priority="1158" stopIfTrue="1" operator="equal">
      <formula>0</formula>
    </cfRule>
  </conditionalFormatting>
  <conditionalFormatting sqref="F9">
    <cfRule type="cellIs" dxfId="5704" priority="1159" stopIfTrue="1" operator="equal">
      <formula>5</formula>
    </cfRule>
  </conditionalFormatting>
  <conditionalFormatting sqref="F9">
    <cfRule type="expression" dxfId="5703" priority="689" stopIfTrue="1">
      <formula>UPPER($A$5) = "H"</formula>
    </cfRule>
  </conditionalFormatting>
  <conditionalFormatting sqref="G9">
    <cfRule type="expression" dxfId="5702" priority="1160" stopIfTrue="1">
      <formula>AND(G9&gt;0, OR(SUM(D3,G3,J3,D9,J9,D15,G15,J15)=0, SUM(D9,J9,M9,P9,S9,V9,Y9,AB9)=0, SUM(G3,G15,G21,G27,G33,G39,G45,G51)=0))</formula>
    </cfRule>
  </conditionalFormatting>
  <conditionalFormatting sqref="G9">
    <cfRule type="cellIs" dxfId="5701" priority="1161" stopIfTrue="1" operator="equal">
      <formula>0</formula>
    </cfRule>
  </conditionalFormatting>
  <conditionalFormatting sqref="G9">
    <cfRule type="cellIs" dxfId="5700" priority="1162" stopIfTrue="1" operator="equal">
      <formula>6</formula>
    </cfRule>
  </conditionalFormatting>
  <conditionalFormatting sqref="G9">
    <cfRule type="expression" dxfId="5699" priority="688" stopIfTrue="1">
      <formula>UPPER($A$6) = "H"</formula>
    </cfRule>
  </conditionalFormatting>
  <conditionalFormatting sqref="H9">
    <cfRule type="expression" dxfId="5698" priority="1163" stopIfTrue="1">
      <formula>AND(H9&gt;0, OR(SUM(B3,E3,H3,B9,E9,B15,E15,H15)=0, SUM(B9,E9,K9,N9,Q9,T9,W9,Z9)=0, SUM(H3,H15,H21,H27,H33,H39,H45,H51)=0))</formula>
    </cfRule>
  </conditionalFormatting>
  <conditionalFormatting sqref="H9">
    <cfRule type="cellIs" dxfId="5697" priority="1164" stopIfTrue="1" operator="equal">
      <formula>0</formula>
    </cfRule>
  </conditionalFormatting>
  <conditionalFormatting sqref="H9">
    <cfRule type="cellIs" dxfId="5696" priority="1165" stopIfTrue="1" operator="equal">
      <formula>4</formula>
    </cfRule>
  </conditionalFormatting>
  <conditionalFormatting sqref="H9">
    <cfRule type="expression" dxfId="5695" priority="687" stopIfTrue="1">
      <formula>UPPER($A$4) = "H"</formula>
    </cfRule>
  </conditionalFormatting>
  <conditionalFormatting sqref="I9">
    <cfRule type="expression" dxfId="5694" priority="1166" stopIfTrue="1">
      <formula>AND(I9&gt;0, OR(SUM(C3,F3,I3,C9,F9,C15,F15,I15)=0, SUM(C9,F9,L9,O9,R9,U9,X9,AA9)=0, SUM(I3,I15,I21,I27,I33,I39,I45,I51)=0))</formula>
    </cfRule>
  </conditionalFormatting>
  <conditionalFormatting sqref="I9">
    <cfRule type="cellIs" dxfId="5693" priority="1167" stopIfTrue="1" operator="equal">
      <formula>0</formula>
    </cfRule>
  </conditionalFormatting>
  <conditionalFormatting sqref="I9">
    <cfRule type="cellIs" dxfId="5692" priority="1168" stopIfTrue="1" operator="equal">
      <formula>5</formula>
    </cfRule>
  </conditionalFormatting>
  <conditionalFormatting sqref="I9">
    <cfRule type="expression" dxfId="5691" priority="686" stopIfTrue="1">
      <formula>UPPER($A$5) = "H"</formula>
    </cfRule>
  </conditionalFormatting>
  <conditionalFormatting sqref="J9">
    <cfRule type="expression" dxfId="5690" priority="1169" stopIfTrue="1">
      <formula>AND(J9&gt;0, OR(SUM(D3,G3,J3,D9,G9,D15,G15,J15)=0, SUM(D9,G9,M9,P9,S9,V9,Y9,AB9)=0, SUM(J3,J15,J21,J27,J33,J39,J45,J51)=0))</formula>
    </cfRule>
  </conditionalFormatting>
  <conditionalFormatting sqref="J9">
    <cfRule type="cellIs" dxfId="5689" priority="1170" stopIfTrue="1" operator="equal">
      <formula>0</formula>
    </cfRule>
  </conditionalFormatting>
  <conditionalFormatting sqref="J9">
    <cfRule type="cellIs" dxfId="5688" priority="1171" stopIfTrue="1" operator="equal">
      <formula>6</formula>
    </cfRule>
  </conditionalFormatting>
  <conditionalFormatting sqref="J9">
    <cfRule type="expression" dxfId="5687" priority="685" stopIfTrue="1">
      <formula>UPPER($A$6) = "H"</formula>
    </cfRule>
  </conditionalFormatting>
  <conditionalFormatting sqref="K9">
    <cfRule type="expression" dxfId="5686" priority="1172" stopIfTrue="1">
      <formula>AND(K9&gt;0, OR(SUM(K3,N3,Q3,N9,Q9,K15,N15,Q15)=0, SUM(B9,E9,H9,N9,Q9,T9,W9,Z9)=0, SUM(K3,K15,K21,K27,K33,K39,K45,K51)=0))</formula>
    </cfRule>
  </conditionalFormatting>
  <conditionalFormatting sqref="K9">
    <cfRule type="cellIs" dxfId="5685" priority="1173" stopIfTrue="1" operator="equal">
      <formula>0</formula>
    </cfRule>
  </conditionalFormatting>
  <conditionalFormatting sqref="K9">
    <cfRule type="cellIs" dxfId="5684" priority="1174" stopIfTrue="1" operator="equal">
      <formula>4</formula>
    </cfRule>
  </conditionalFormatting>
  <conditionalFormatting sqref="K9">
    <cfRule type="expression" dxfId="5683" priority="684" stopIfTrue="1">
      <formula>UPPER($A$4) = "H"</formula>
    </cfRule>
  </conditionalFormatting>
  <conditionalFormatting sqref="L9">
    <cfRule type="expression" dxfId="5682" priority="1175" stopIfTrue="1">
      <formula>AND(L9&gt;0, OR(SUM(L3,O3,R3,O9,R9,L15,O15,R15)=0, SUM(C9,F9,I9,O9,R9,U9,X9,AA9)=0, SUM(L3,L15,L21,L27,L33,L39,L45,L51)=0))</formula>
    </cfRule>
  </conditionalFormatting>
  <conditionalFormatting sqref="L9">
    <cfRule type="cellIs" dxfId="5681" priority="1176" stopIfTrue="1" operator="equal">
      <formula>0</formula>
    </cfRule>
  </conditionalFormatting>
  <conditionalFormatting sqref="L9">
    <cfRule type="cellIs" dxfId="5680" priority="1177" stopIfTrue="1" operator="equal">
      <formula>5</formula>
    </cfRule>
  </conditionalFormatting>
  <conditionalFormatting sqref="L9">
    <cfRule type="expression" dxfId="5679" priority="683" stopIfTrue="1">
      <formula>UPPER($A$5) = "H"</formula>
    </cfRule>
  </conditionalFormatting>
  <conditionalFormatting sqref="M9">
    <cfRule type="expression" dxfId="5678" priority="1178" stopIfTrue="1">
      <formula>AND(M9&gt;0, OR(SUM(M3,P3,S3,P9,S9,M15,P15,S15)=0, SUM(D9,G9,J9,P9,S9,V9,Y9,AB9)=0, SUM(M3,M15,M21,M27,M33,M39,M45,M51)=0))</formula>
    </cfRule>
  </conditionalFormatting>
  <conditionalFormatting sqref="M9">
    <cfRule type="cellIs" dxfId="5677" priority="1179" stopIfTrue="1" operator="equal">
      <formula>0</formula>
    </cfRule>
  </conditionalFormatting>
  <conditionalFormatting sqref="M9">
    <cfRule type="cellIs" dxfId="5676" priority="1180" stopIfTrue="1" operator="equal">
      <formula>6</formula>
    </cfRule>
  </conditionalFormatting>
  <conditionalFormatting sqref="M9">
    <cfRule type="expression" dxfId="5675" priority="682" stopIfTrue="1">
      <formula>UPPER($A$6) = "H"</formula>
    </cfRule>
  </conditionalFormatting>
  <conditionalFormatting sqref="N9">
    <cfRule type="expression" dxfId="5674" priority="1181" stopIfTrue="1">
      <formula>AND(N9&gt;0, OR(SUM(K3,N3,Q3,K9,Q9,K15,N15,Q15)=0, SUM(B9,E9,H9,K9,Q9,T9,W9,Z9)=0, SUM(N3,N15,N21,N27,N33,N39,N45,N51)=0))</formula>
    </cfRule>
  </conditionalFormatting>
  <conditionalFormatting sqref="N9">
    <cfRule type="cellIs" dxfId="5673" priority="1182" stopIfTrue="1" operator="equal">
      <formula>0</formula>
    </cfRule>
  </conditionalFormatting>
  <conditionalFormatting sqref="N9">
    <cfRule type="cellIs" dxfId="5672" priority="1183" stopIfTrue="1" operator="equal">
      <formula>4</formula>
    </cfRule>
  </conditionalFormatting>
  <conditionalFormatting sqref="N9">
    <cfRule type="expression" dxfId="5671" priority="681" stopIfTrue="1">
      <formula>UPPER($A$4) = "H"</formula>
    </cfRule>
  </conditionalFormatting>
  <conditionalFormatting sqref="O9">
    <cfRule type="expression" dxfId="5670" priority="1184" stopIfTrue="1">
      <formula>AND(O9&gt;0, OR(SUM(L3,O3,R3,L9,R9,L15,O15,R15)=0, SUM(C9,F9,I9,L9,R9,U9,X9,AA9)=0, SUM(O3,O15,O21,O27,O33,O39,O45,O51)=0))</formula>
    </cfRule>
  </conditionalFormatting>
  <conditionalFormatting sqref="O9">
    <cfRule type="cellIs" dxfId="5669" priority="1185" stopIfTrue="1" operator="equal">
      <formula>0</formula>
    </cfRule>
  </conditionalFormatting>
  <conditionalFormatting sqref="O9">
    <cfRule type="cellIs" dxfId="5668" priority="1186" stopIfTrue="1" operator="equal">
      <formula>5</formula>
    </cfRule>
  </conditionalFormatting>
  <conditionalFormatting sqref="O9">
    <cfRule type="expression" dxfId="5667" priority="680" stopIfTrue="1">
      <formula>UPPER($A$5) = "H"</formula>
    </cfRule>
  </conditionalFormatting>
  <conditionalFormatting sqref="P9">
    <cfRule type="expression" dxfId="5666" priority="1187" stopIfTrue="1">
      <formula>AND(P9&gt;0, OR(SUM(M3,P3,S3,M9,S9,M15,P15,S15)=0, SUM(D9,G9,J9,M9,S9,V9,Y9,AB9)=0, SUM(P3,P15,P21,P27,P33,P39,P45,P51)=0))</formula>
    </cfRule>
  </conditionalFormatting>
  <conditionalFormatting sqref="P9">
    <cfRule type="cellIs" dxfId="5665" priority="1188" stopIfTrue="1" operator="equal">
      <formula>0</formula>
    </cfRule>
  </conditionalFormatting>
  <conditionalFormatting sqref="P9">
    <cfRule type="cellIs" dxfId="5664" priority="1189" stopIfTrue="1" operator="equal">
      <formula>6</formula>
    </cfRule>
  </conditionalFormatting>
  <conditionalFormatting sqref="P9">
    <cfRule type="expression" dxfId="5663" priority="679" stopIfTrue="1">
      <formula>UPPER($A$6) = "H"</formula>
    </cfRule>
  </conditionalFormatting>
  <conditionalFormatting sqref="Q9">
    <cfRule type="expression" dxfId="5662" priority="1190" stopIfTrue="1">
      <formula>AND(Q9&gt;0, OR(SUM(K3,N3,Q3,K9,N9,K15,N15,Q15)=0, SUM(B9,E9,H9,K9,N9,T9,W9,Z9)=0, SUM(Q3,Q15,Q21,Q27,Q33,Q39,Q45,Q51)=0))</formula>
    </cfRule>
  </conditionalFormatting>
  <conditionalFormatting sqref="Q9">
    <cfRule type="cellIs" dxfId="5661" priority="1191" stopIfTrue="1" operator="equal">
      <formula>0</formula>
    </cfRule>
  </conditionalFormatting>
  <conditionalFormatting sqref="Q9">
    <cfRule type="cellIs" dxfId="5660" priority="1192" stopIfTrue="1" operator="equal">
      <formula>4</formula>
    </cfRule>
  </conditionalFormatting>
  <conditionalFormatting sqref="Q9">
    <cfRule type="expression" dxfId="5659" priority="678" stopIfTrue="1">
      <formula>UPPER($A$4) = "H"</formula>
    </cfRule>
  </conditionalFormatting>
  <conditionalFormatting sqref="R9">
    <cfRule type="expression" dxfId="5658" priority="1193" stopIfTrue="1">
      <formula>AND(R9&gt;0, OR(SUM(L3,O3,R3,L9,O9,L15,O15,R15)=0, SUM(C9,F9,I9,L9,O9,U9,X9,AA9)=0, SUM(R3,R15,R21,R27,R33,R39,R45,R51)=0))</formula>
    </cfRule>
  </conditionalFormatting>
  <conditionalFormatting sqref="R9">
    <cfRule type="cellIs" dxfId="5657" priority="1194" stopIfTrue="1" operator="equal">
      <formula>0</formula>
    </cfRule>
  </conditionalFormatting>
  <conditionalFormatting sqref="R9">
    <cfRule type="cellIs" dxfId="5656" priority="1195" stopIfTrue="1" operator="equal">
      <formula>5</formula>
    </cfRule>
  </conditionalFormatting>
  <conditionalFormatting sqref="R9">
    <cfRule type="expression" dxfId="5655" priority="677" stopIfTrue="1">
      <formula>UPPER($A$5) = "H"</formula>
    </cfRule>
  </conditionalFormatting>
  <conditionalFormatting sqref="S9">
    <cfRule type="expression" dxfId="5654" priority="1196" stopIfTrue="1">
      <formula>AND(S9&gt;0, OR(SUM(M3,P3,S3,M9,P9,M15,P15,S15)=0, SUM(D9,G9,J9,M9,P9,V9,Y9,AB9)=0, SUM(S3,S15,S21,S27,S33,S39,S45,S51)=0))</formula>
    </cfRule>
  </conditionalFormatting>
  <conditionalFormatting sqref="S9">
    <cfRule type="cellIs" dxfId="5653" priority="1197" stopIfTrue="1" operator="equal">
      <formula>0</formula>
    </cfRule>
  </conditionalFormatting>
  <conditionalFormatting sqref="S9">
    <cfRule type="cellIs" dxfId="5652" priority="1198" stopIfTrue="1" operator="equal">
      <formula>6</formula>
    </cfRule>
  </conditionalFormatting>
  <conditionalFormatting sqref="S9">
    <cfRule type="expression" dxfId="5651" priority="676" stopIfTrue="1">
      <formula>UPPER($A$6) = "H"</formula>
    </cfRule>
  </conditionalFormatting>
  <conditionalFormatting sqref="T9">
    <cfRule type="expression" dxfId="5650" priority="1199" stopIfTrue="1">
      <formula>AND(T9&gt;0, OR(SUM(T3,W3,Z3,W9,Z9,T15,W15,Z15)=0, SUM(B9,E9,H9,K9,N9,Q9,W9,Z9)=0, SUM(T3,T15,T21,T27,T33,T39,T45,T51)=0))</formula>
    </cfRule>
  </conditionalFormatting>
  <conditionalFormatting sqref="T9">
    <cfRule type="cellIs" dxfId="5649" priority="1200" stopIfTrue="1" operator="equal">
      <formula>0</formula>
    </cfRule>
  </conditionalFormatting>
  <conditionalFormatting sqref="T9">
    <cfRule type="cellIs" dxfId="5648" priority="1201" stopIfTrue="1" operator="equal">
      <formula>4</formula>
    </cfRule>
  </conditionalFormatting>
  <conditionalFormatting sqref="T9">
    <cfRule type="expression" dxfId="5647" priority="675" stopIfTrue="1">
      <formula>UPPER($A$4) = "H"</formula>
    </cfRule>
  </conditionalFormatting>
  <conditionalFormatting sqref="U9">
    <cfRule type="expression" dxfId="5646" priority="1202" stopIfTrue="1">
      <formula>AND(U9&gt;0, OR(SUM(U3,X3,AA3,X9,AA9,U15,X15,AA15)=0, SUM(C9,F9,I9,L9,O9,R9,X9,AA9)=0, SUM(U3,U15,U21,U27,U33,U39,U45,U51)=0))</formula>
    </cfRule>
  </conditionalFormatting>
  <conditionalFormatting sqref="U9">
    <cfRule type="cellIs" dxfId="5645" priority="1203" stopIfTrue="1" operator="equal">
      <formula>0</formula>
    </cfRule>
  </conditionalFormatting>
  <conditionalFormatting sqref="U9">
    <cfRule type="cellIs" dxfId="5644" priority="1204" stopIfTrue="1" operator="equal">
      <formula>5</formula>
    </cfRule>
  </conditionalFormatting>
  <conditionalFormatting sqref="U9">
    <cfRule type="expression" dxfId="5643" priority="674" stopIfTrue="1">
      <formula>UPPER($A$5) = "H"</formula>
    </cfRule>
  </conditionalFormatting>
  <conditionalFormatting sqref="V9">
    <cfRule type="expression" dxfId="5642" priority="1205" stopIfTrue="1">
      <formula>AND(V9&gt;0, OR(SUM(V3,Y3,AB3,Y9,AB9,V15,Y15,AB15)=0, SUM(D9,G9,J9,M9,P9,S9,Y9,AB9)=0, SUM(V3,V15,V21,V27,V33,V39,V45,V51)=0))</formula>
    </cfRule>
  </conditionalFormatting>
  <conditionalFormatting sqref="V9">
    <cfRule type="cellIs" dxfId="5641" priority="1206" stopIfTrue="1" operator="equal">
      <formula>0</formula>
    </cfRule>
  </conditionalFormatting>
  <conditionalFormatting sqref="V9">
    <cfRule type="cellIs" dxfId="5640" priority="1207" stopIfTrue="1" operator="equal">
      <formula>6</formula>
    </cfRule>
  </conditionalFormatting>
  <conditionalFormatting sqref="V9">
    <cfRule type="expression" dxfId="5639" priority="673" stopIfTrue="1">
      <formula>UPPER($A$6) = "H"</formula>
    </cfRule>
  </conditionalFormatting>
  <conditionalFormatting sqref="W9">
    <cfRule type="expression" dxfId="5638" priority="1208" stopIfTrue="1">
      <formula>AND(W9&gt;0, OR(SUM(T3,W3,Z3,T9,Z9,T15,W15,Z15)=0, SUM(B9,E9,H9,K9,N9,Q9,T9,Z9)=0, SUM(W3,W15,W21,W27,W33,W39,W45,W51)=0))</formula>
    </cfRule>
  </conditionalFormatting>
  <conditionalFormatting sqref="W9">
    <cfRule type="cellIs" dxfId="5637" priority="1209" stopIfTrue="1" operator="equal">
      <formula>0</formula>
    </cfRule>
  </conditionalFormatting>
  <conditionalFormatting sqref="W9">
    <cfRule type="cellIs" dxfId="5636" priority="1210" stopIfTrue="1" operator="equal">
      <formula>4</formula>
    </cfRule>
  </conditionalFormatting>
  <conditionalFormatting sqref="W9">
    <cfRule type="expression" dxfId="5635" priority="672" stopIfTrue="1">
      <formula>UPPER($A$4) = "H"</formula>
    </cfRule>
  </conditionalFormatting>
  <conditionalFormatting sqref="X9">
    <cfRule type="expression" dxfId="5634" priority="1211" stopIfTrue="1">
      <formula>AND(X9&gt;0, OR(SUM(U3,X3,AA3,U9,AA9,U15,X15,AA15)=0, SUM(C9,F9,I9,L9,O9,R9,U9,AA9)=0, SUM(X3,X15,X21,X27,X33,X39,X45,X51)=0))</formula>
    </cfRule>
  </conditionalFormatting>
  <conditionalFormatting sqref="X9">
    <cfRule type="cellIs" dxfId="5633" priority="1212" stopIfTrue="1" operator="equal">
      <formula>0</formula>
    </cfRule>
  </conditionalFormatting>
  <conditionalFormatting sqref="X9">
    <cfRule type="cellIs" dxfId="5632" priority="1213" stopIfTrue="1" operator="equal">
      <formula>5</formula>
    </cfRule>
  </conditionalFormatting>
  <conditionalFormatting sqref="X9">
    <cfRule type="expression" dxfId="5631" priority="671" stopIfTrue="1">
      <formula>UPPER($A$5) = "H"</formula>
    </cfRule>
  </conditionalFormatting>
  <conditionalFormatting sqref="Y9">
    <cfRule type="expression" dxfId="5630" priority="1214" stopIfTrue="1">
      <formula>AND(Y9&gt;0, OR(SUM(V3,Y3,AB3,V9,AB9,V15,Y15,AB15)=0, SUM(D9,G9,J9,M9,P9,S9,V9,AB9)=0, SUM(Y3,Y15,Y21,Y27,Y33,Y39,Y45,Y51)=0))</formula>
    </cfRule>
  </conditionalFormatting>
  <conditionalFormatting sqref="Y9">
    <cfRule type="cellIs" dxfId="5629" priority="1215" stopIfTrue="1" operator="equal">
      <formula>0</formula>
    </cfRule>
  </conditionalFormatting>
  <conditionalFormatting sqref="Y9">
    <cfRule type="cellIs" dxfId="5628" priority="1216" stopIfTrue="1" operator="equal">
      <formula>6</formula>
    </cfRule>
  </conditionalFormatting>
  <conditionalFormatting sqref="Y9">
    <cfRule type="expression" dxfId="5627" priority="670" stopIfTrue="1">
      <formula>UPPER($A$6) = "H"</formula>
    </cfRule>
  </conditionalFormatting>
  <conditionalFormatting sqref="Z9">
    <cfRule type="expression" dxfId="5626" priority="1217" stopIfTrue="1">
      <formula>AND(Z9&gt;0, OR(SUM(T3,W3,Z3,T9,W9,T15,W15,Z15)=0, SUM(B9,E9,H9,K9,N9,Q9,T9,W9)=0, SUM(Z3,Z15,Z21,Z27,Z33,Z39,Z45,Z51)=0))</formula>
    </cfRule>
  </conditionalFormatting>
  <conditionalFormatting sqref="Z9">
    <cfRule type="cellIs" dxfId="5625" priority="1218" stopIfTrue="1" operator="equal">
      <formula>0</formula>
    </cfRule>
  </conditionalFormatting>
  <conditionalFormatting sqref="Z9">
    <cfRule type="cellIs" dxfId="5624" priority="1219" stopIfTrue="1" operator="equal">
      <formula>4</formula>
    </cfRule>
  </conditionalFormatting>
  <conditionalFormatting sqref="Z9">
    <cfRule type="expression" dxfId="5623" priority="669" stopIfTrue="1">
      <formula>UPPER($A$4) = "H"</formula>
    </cfRule>
  </conditionalFormatting>
  <conditionalFormatting sqref="AA9">
    <cfRule type="expression" dxfId="5622" priority="1220" stopIfTrue="1">
      <formula>AND(AA9&gt;0, OR(SUM(U3,X3,AA3,U9,X9,U15,X15,AA15)=0, SUM(C9,F9,I9,L9,O9,R9,U9,X9)=0, SUM(AA3,AA15,AA21,AA27,AA33,AA39,AA45,AA51)=0))</formula>
    </cfRule>
  </conditionalFormatting>
  <conditionalFormatting sqref="AA9">
    <cfRule type="cellIs" dxfId="5621" priority="1221" stopIfTrue="1" operator="equal">
      <formula>0</formula>
    </cfRule>
  </conditionalFormatting>
  <conditionalFormatting sqref="AA9">
    <cfRule type="cellIs" dxfId="5620" priority="1222" stopIfTrue="1" operator="equal">
      <formula>5</formula>
    </cfRule>
  </conditionalFormatting>
  <conditionalFormatting sqref="AA9">
    <cfRule type="expression" dxfId="5619" priority="668" stopIfTrue="1">
      <formula>UPPER($A$5) = "H"</formula>
    </cfRule>
  </conditionalFormatting>
  <conditionalFormatting sqref="AB9">
    <cfRule type="expression" dxfId="5618" priority="1223" stopIfTrue="1">
      <formula>AND(AB9&gt;0, OR(SUM(V3,Y3,AB3,V9,Y9,V15,Y15,AB15)=0, SUM(D9,G9,J9,M9,P9,S9,V9,Y9)=0, SUM(AB3,AB15,AB21,AB27,AB33,AB39,AB45,AB51)=0))</formula>
    </cfRule>
  </conditionalFormatting>
  <conditionalFormatting sqref="AB9">
    <cfRule type="cellIs" dxfId="5617" priority="1224" stopIfTrue="1" operator="equal">
      <formula>0</formula>
    </cfRule>
  </conditionalFormatting>
  <conditionalFormatting sqref="AB9">
    <cfRule type="cellIs" dxfId="5616" priority="1225" stopIfTrue="1" operator="equal">
      <formula>6</formula>
    </cfRule>
  </conditionalFormatting>
  <conditionalFormatting sqref="AB9">
    <cfRule type="expression" dxfId="5615" priority="667" stopIfTrue="1">
      <formula>UPPER($A$6) = "H"</formula>
    </cfRule>
  </conditionalFormatting>
  <conditionalFormatting sqref="B10">
    <cfRule type="expression" dxfId="5614" priority="666" stopIfTrue="1">
      <formula>UPPER($A$7) = "H"</formula>
    </cfRule>
    <cfRule type="expression" dxfId="5613" priority="1226" stopIfTrue="1">
      <formula>AND(B10&gt;0, OR(SUM(B4,E4,H4,E10,H10,B16,E16,H16)=0, SUM(E10,H10,K10,N10,Q10,T10,W10,Z10)=0, SUM(B4,B16,B22,B28,B34,B40,B46,B52)=0))</formula>
    </cfRule>
    <cfRule type="cellIs" dxfId="5612" priority="1227" stopIfTrue="1" operator="equal">
      <formula>0</formula>
    </cfRule>
    <cfRule type="cellIs" dxfId="5611" priority="1228" stopIfTrue="1" operator="equal">
      <formula>7</formula>
    </cfRule>
  </conditionalFormatting>
  <conditionalFormatting sqref="C10">
    <cfRule type="expression" dxfId="5610" priority="665" stopIfTrue="1">
      <formula>UPPER($A$8) = "H"</formula>
    </cfRule>
    <cfRule type="expression" dxfId="5609" priority="1229" stopIfTrue="1">
      <formula>AND(C10&gt;0, OR(SUM(C4,F4,I4,F10,I10,C16,F16,I16)=0, SUM(F10,I10,L10,O10,R10,U10,X10,AA10)=0, SUM(C4,C16,C22,C28,C34,C40,C46,C52)=0))</formula>
    </cfRule>
    <cfRule type="cellIs" dxfId="5608" priority="1230" stopIfTrue="1" operator="equal">
      <formula>0</formula>
    </cfRule>
    <cfRule type="cellIs" dxfId="5607" priority="1231" stopIfTrue="1" operator="equal">
      <formula>8</formula>
    </cfRule>
  </conditionalFormatting>
  <conditionalFormatting sqref="D10">
    <cfRule type="expression" dxfId="5606" priority="664" stopIfTrue="1">
      <formula>UPPER($A$9) = "H"</formula>
    </cfRule>
    <cfRule type="expression" dxfId="5605" priority="1232" stopIfTrue="1">
      <formula>AND(D10&gt;0, OR(SUM(D4,G4,J4,G10,J10,D16,G16,J16)=0, SUM(G10,J10,M10,P10,S10,V10,Y10,AB10)=0, SUM(D4,D16,D22,D28,D34,D40,D46,D52)=0))</formula>
    </cfRule>
    <cfRule type="cellIs" dxfId="5604" priority="1233" stopIfTrue="1" operator="equal">
      <formula>0</formula>
    </cfRule>
    <cfRule type="cellIs" dxfId="5603" priority="1234" stopIfTrue="1" operator="equal">
      <formula>9</formula>
    </cfRule>
  </conditionalFormatting>
  <conditionalFormatting sqref="E10">
    <cfRule type="expression" dxfId="5602" priority="1235" stopIfTrue="1">
      <formula>AND(E10&gt;0, OR(SUM(B4,E4,H4,B10,H10,B16,E16,H16)=0, SUM(B10,H10,K10,N10,Q10,T10,W10,Z10)=0, SUM(E4,E16,E22,E28,E34,E40,E46,E52)=0))</formula>
    </cfRule>
  </conditionalFormatting>
  <conditionalFormatting sqref="E10">
    <cfRule type="cellIs" dxfId="5601" priority="1236" stopIfTrue="1" operator="equal">
      <formula>0</formula>
    </cfRule>
  </conditionalFormatting>
  <conditionalFormatting sqref="E10">
    <cfRule type="cellIs" dxfId="5600" priority="1237" stopIfTrue="1" operator="equal">
      <formula>7</formula>
    </cfRule>
  </conditionalFormatting>
  <conditionalFormatting sqref="E10">
    <cfRule type="expression" dxfId="5599" priority="663" stopIfTrue="1">
      <formula>UPPER($A$7) = "H"</formula>
    </cfRule>
  </conditionalFormatting>
  <conditionalFormatting sqref="F10">
    <cfRule type="expression" dxfId="5598" priority="1238" stopIfTrue="1">
      <formula>AND(F10&gt;0, OR(SUM(C4,F4,I4,C10,I10,C16,F16,I16)=0, SUM(C10,I10,L10,O10,R10,U10,X10,AA10)=0, SUM(F4,F16,F22,F28,F34,F40,F46,F52)=0))</formula>
    </cfRule>
  </conditionalFormatting>
  <conditionalFormatting sqref="F10">
    <cfRule type="cellIs" dxfId="5597" priority="1239" stopIfTrue="1" operator="equal">
      <formula>0</formula>
    </cfRule>
  </conditionalFormatting>
  <conditionalFormatting sqref="F10">
    <cfRule type="cellIs" dxfId="5596" priority="1240" stopIfTrue="1" operator="equal">
      <formula>8</formula>
    </cfRule>
  </conditionalFormatting>
  <conditionalFormatting sqref="F10">
    <cfRule type="expression" dxfId="5595" priority="662" stopIfTrue="1">
      <formula>UPPER($A$8) = "H"</formula>
    </cfRule>
  </conditionalFormatting>
  <conditionalFormatting sqref="G10">
    <cfRule type="expression" dxfId="5594" priority="1241" stopIfTrue="1">
      <formula>AND(G10&gt;0, OR(SUM(D4,G4,J4,D10,J10,D16,G16,J16)=0, SUM(D10,J10,M10,P10,S10,V10,Y10,AB10)=0, SUM(G4,G16,G22,G28,G34,G40,G46,G52)=0))</formula>
    </cfRule>
  </conditionalFormatting>
  <conditionalFormatting sqref="G10">
    <cfRule type="cellIs" dxfId="5593" priority="1242" stopIfTrue="1" operator="equal">
      <formula>0</formula>
    </cfRule>
  </conditionalFormatting>
  <conditionalFormatting sqref="G10">
    <cfRule type="cellIs" dxfId="5592" priority="1243" stopIfTrue="1" operator="equal">
      <formula>9</formula>
    </cfRule>
  </conditionalFormatting>
  <conditionalFormatting sqref="G10">
    <cfRule type="expression" dxfId="5591" priority="661" stopIfTrue="1">
      <formula>UPPER($A$9) = "H"</formula>
    </cfRule>
  </conditionalFormatting>
  <conditionalFormatting sqref="H10">
    <cfRule type="expression" dxfId="5590" priority="1244" stopIfTrue="1">
      <formula>AND(H10&gt;0, OR(SUM(B4,E4,H4,B10,E10,B16,E16,H16)=0, SUM(B10,E10,K10,N10,Q10,T10,W10,Z10)=0, SUM(H4,H16,H22,H28,H34,H40,H46,H52)=0))</formula>
    </cfRule>
  </conditionalFormatting>
  <conditionalFormatting sqref="H10">
    <cfRule type="cellIs" dxfId="5589" priority="1245" stopIfTrue="1" operator="equal">
      <formula>0</formula>
    </cfRule>
  </conditionalFormatting>
  <conditionalFormatting sqref="H10">
    <cfRule type="cellIs" dxfId="5588" priority="1246" stopIfTrue="1" operator="equal">
      <formula>7</formula>
    </cfRule>
  </conditionalFormatting>
  <conditionalFormatting sqref="H10">
    <cfRule type="expression" dxfId="5587" priority="660" stopIfTrue="1">
      <formula>UPPER($A$7) = "H"</formula>
    </cfRule>
  </conditionalFormatting>
  <conditionalFormatting sqref="I10">
    <cfRule type="expression" dxfId="5586" priority="1247" stopIfTrue="1">
      <formula>AND(I10&gt;0, OR(SUM(C4,F4,I4,C10,F10,C16,F16,I16)=0, SUM(C10,F10,L10,O10,R10,U10,X10,AA10)=0, SUM(I4,I16,I22,I28,I34,I40,I46,I52)=0))</formula>
    </cfRule>
  </conditionalFormatting>
  <conditionalFormatting sqref="I10">
    <cfRule type="cellIs" dxfId="5585" priority="1248" stopIfTrue="1" operator="equal">
      <formula>0</formula>
    </cfRule>
  </conditionalFormatting>
  <conditionalFormatting sqref="I10">
    <cfRule type="cellIs" dxfId="5584" priority="1249" stopIfTrue="1" operator="equal">
      <formula>8</formula>
    </cfRule>
  </conditionalFormatting>
  <conditionalFormatting sqref="I10">
    <cfRule type="expression" dxfId="5583" priority="659" stopIfTrue="1">
      <formula>UPPER($A$8) = "H"</formula>
    </cfRule>
  </conditionalFormatting>
  <conditionalFormatting sqref="J10">
    <cfRule type="expression" dxfId="5582" priority="1250" stopIfTrue="1">
      <formula>AND(J10&gt;0, OR(SUM(D4,G4,J4,D10,G10,D16,G16,J16)=0, SUM(D10,G10,M10,P10,S10,V10,Y10,AB10)=0, SUM(J4,J16,J22,J28,J34,J40,J46,J52)=0))</formula>
    </cfRule>
  </conditionalFormatting>
  <conditionalFormatting sqref="J10">
    <cfRule type="cellIs" dxfId="5581" priority="1251" stopIfTrue="1" operator="equal">
      <formula>0</formula>
    </cfRule>
  </conditionalFormatting>
  <conditionalFormatting sqref="J10">
    <cfRule type="cellIs" dxfId="5580" priority="1252" stopIfTrue="1" operator="equal">
      <formula>9</formula>
    </cfRule>
  </conditionalFormatting>
  <conditionalFormatting sqref="J10">
    <cfRule type="expression" dxfId="5579" priority="658" stopIfTrue="1">
      <formula>UPPER($A$9) = "H"</formula>
    </cfRule>
  </conditionalFormatting>
  <conditionalFormatting sqref="K10">
    <cfRule type="expression" dxfId="5578" priority="1253" stopIfTrue="1">
      <formula>AND(K10&gt;0, OR(SUM(K4,N4,Q4,N10,Q10,K16,N16,Q16)=0, SUM(B10,E10,H10,N10,Q10,T10,W10,Z10)=0, SUM(K4,K16,K22,K28,K34,K40,K46,K52)=0))</formula>
    </cfRule>
  </conditionalFormatting>
  <conditionalFormatting sqref="K10">
    <cfRule type="cellIs" dxfId="5577" priority="1254" stopIfTrue="1" operator="equal">
      <formula>0</formula>
    </cfRule>
  </conditionalFormatting>
  <conditionalFormatting sqref="K10">
    <cfRule type="cellIs" dxfId="5576" priority="1255" stopIfTrue="1" operator="equal">
      <formula>7</formula>
    </cfRule>
  </conditionalFormatting>
  <conditionalFormatting sqref="K10">
    <cfRule type="expression" dxfId="5575" priority="657" stopIfTrue="1">
      <formula>UPPER($A$7) = "H"</formula>
    </cfRule>
  </conditionalFormatting>
  <conditionalFormatting sqref="L10">
    <cfRule type="expression" dxfId="5574" priority="1256" stopIfTrue="1">
      <formula>AND(L10&gt;0, OR(SUM(L4,O4,R4,O10,R10,L16,O16,R16)=0, SUM(C10,F10,I10,O10,R10,U10,X10,AA10)=0, SUM(L4,L16,L22,L28,L34,L40,L46,L52)=0))</formula>
    </cfRule>
  </conditionalFormatting>
  <conditionalFormatting sqref="L10">
    <cfRule type="cellIs" dxfId="5573" priority="1257" stopIfTrue="1" operator="equal">
      <formula>0</formula>
    </cfRule>
  </conditionalFormatting>
  <conditionalFormatting sqref="L10">
    <cfRule type="cellIs" dxfId="5572" priority="1258" stopIfTrue="1" operator="equal">
      <formula>8</formula>
    </cfRule>
  </conditionalFormatting>
  <conditionalFormatting sqref="L10">
    <cfRule type="expression" dxfId="5571" priority="656" stopIfTrue="1">
      <formula>UPPER($A$8) = "H"</formula>
    </cfRule>
  </conditionalFormatting>
  <conditionalFormatting sqref="M10">
    <cfRule type="expression" dxfId="5570" priority="1259" stopIfTrue="1">
      <formula>AND(M10&gt;0, OR(SUM(M4,P4,S4,P10,S10,M16,P16,S16)=0, SUM(D10,G10,J10,P10,S10,V10,Y10,AB10)=0, SUM(M4,M16,M22,M28,M34,M40,M46,M52)=0))</formula>
    </cfRule>
  </conditionalFormatting>
  <conditionalFormatting sqref="M10">
    <cfRule type="cellIs" dxfId="5569" priority="1260" stopIfTrue="1" operator="equal">
      <formula>0</formula>
    </cfRule>
  </conditionalFormatting>
  <conditionalFormatting sqref="M10">
    <cfRule type="cellIs" dxfId="5568" priority="1261" stopIfTrue="1" operator="equal">
      <formula>9</formula>
    </cfRule>
  </conditionalFormatting>
  <conditionalFormatting sqref="M10">
    <cfRule type="expression" dxfId="5567" priority="655" stopIfTrue="1">
      <formula>UPPER($A$9) = "H"</formula>
    </cfRule>
  </conditionalFormatting>
  <conditionalFormatting sqref="N10">
    <cfRule type="expression" dxfId="5566" priority="1262" stopIfTrue="1">
      <formula>AND(N10&gt;0, OR(SUM(K4,N4,Q4,K10,Q10,K16,N16,Q16)=0, SUM(B10,E10,H10,K10,Q10,T10,W10,Z10)=0, SUM(N4,N16,N22,N28,N34,N40,N46,N52)=0))</formula>
    </cfRule>
  </conditionalFormatting>
  <conditionalFormatting sqref="N10">
    <cfRule type="cellIs" dxfId="5565" priority="1263" stopIfTrue="1" operator="equal">
      <formula>0</formula>
    </cfRule>
  </conditionalFormatting>
  <conditionalFormatting sqref="N10">
    <cfRule type="cellIs" dxfId="5564" priority="1264" stopIfTrue="1" operator="equal">
      <formula>7</formula>
    </cfRule>
  </conditionalFormatting>
  <conditionalFormatting sqref="N10">
    <cfRule type="expression" dxfId="5563" priority="654" stopIfTrue="1">
      <formula>UPPER($A$7) = "H"</formula>
    </cfRule>
  </conditionalFormatting>
  <conditionalFormatting sqref="O10">
    <cfRule type="expression" dxfId="5562" priority="1265" stopIfTrue="1">
      <formula>AND(O10&gt;0, OR(SUM(L4,O4,R4,L10,R10,L16,O16,R16)=0, SUM(C10,F10,I10,L10,R10,U10,X10,AA10)=0, SUM(O4,O16,O22,O28,O34,O40,O46,O52)=0))</formula>
    </cfRule>
  </conditionalFormatting>
  <conditionalFormatting sqref="O10">
    <cfRule type="cellIs" dxfId="5561" priority="1266" stopIfTrue="1" operator="equal">
      <formula>0</formula>
    </cfRule>
  </conditionalFormatting>
  <conditionalFormatting sqref="O10">
    <cfRule type="cellIs" dxfId="5560" priority="1267" stopIfTrue="1" operator="equal">
      <formula>8</formula>
    </cfRule>
  </conditionalFormatting>
  <conditionalFormatting sqref="O10">
    <cfRule type="expression" dxfId="5559" priority="653" stopIfTrue="1">
      <formula>UPPER($A$8) = "H"</formula>
    </cfRule>
  </conditionalFormatting>
  <conditionalFormatting sqref="P10">
    <cfRule type="expression" dxfId="5558" priority="1268" stopIfTrue="1">
      <formula>AND(P10&gt;0, OR(SUM(M4,P4,S4,M10,S10,M16,P16,S16)=0, SUM(D10,G10,J10,M10,S10,V10,Y10,AB10)=0, SUM(P4,P16,P22,P28,P34,P40,P46,P52)=0))</formula>
    </cfRule>
  </conditionalFormatting>
  <conditionalFormatting sqref="P10">
    <cfRule type="cellIs" dxfId="5557" priority="1269" stopIfTrue="1" operator="equal">
      <formula>0</formula>
    </cfRule>
  </conditionalFormatting>
  <conditionalFormatting sqref="P10">
    <cfRule type="cellIs" dxfId="5556" priority="1270" stopIfTrue="1" operator="equal">
      <formula>9</formula>
    </cfRule>
  </conditionalFormatting>
  <conditionalFormatting sqref="P10">
    <cfRule type="expression" dxfId="5555" priority="652" stopIfTrue="1">
      <formula>UPPER($A$9) = "H"</formula>
    </cfRule>
  </conditionalFormatting>
  <conditionalFormatting sqref="Q10">
    <cfRule type="expression" dxfId="5554" priority="1271" stopIfTrue="1">
      <formula>AND(Q10&gt;0, OR(SUM(K4,N4,Q4,K10,N10,K16,N16,Q16)=0, SUM(B10,E10,H10,K10,N10,T10,W10,Z10)=0, SUM(Q4,Q16,Q22,Q28,Q34,Q40,Q46,Q52)=0))</formula>
    </cfRule>
  </conditionalFormatting>
  <conditionalFormatting sqref="Q10">
    <cfRule type="cellIs" dxfId="5553" priority="1272" stopIfTrue="1" operator="equal">
      <formula>0</formula>
    </cfRule>
  </conditionalFormatting>
  <conditionalFormatting sqref="Q10">
    <cfRule type="cellIs" dxfId="5552" priority="1273" stopIfTrue="1" operator="equal">
      <formula>7</formula>
    </cfRule>
  </conditionalFormatting>
  <conditionalFormatting sqref="Q10">
    <cfRule type="expression" dxfId="5551" priority="651" stopIfTrue="1">
      <formula>UPPER($A$7) = "H"</formula>
    </cfRule>
  </conditionalFormatting>
  <conditionalFormatting sqref="R10">
    <cfRule type="expression" dxfId="5550" priority="1274" stopIfTrue="1">
      <formula>AND(R10&gt;0, OR(SUM(L4,O4,R4,L10,O10,L16,O16,R16)=0, SUM(C10,F10,I10,L10,O10,U10,X10,AA10)=0, SUM(R4,R16,R22,R28,R34,R40,R46,R52)=0))</formula>
    </cfRule>
  </conditionalFormatting>
  <conditionalFormatting sqref="R10">
    <cfRule type="cellIs" dxfId="5549" priority="1275" stopIfTrue="1" operator="equal">
      <formula>0</formula>
    </cfRule>
  </conditionalFormatting>
  <conditionalFormatting sqref="R10">
    <cfRule type="cellIs" dxfId="5548" priority="1276" stopIfTrue="1" operator="equal">
      <formula>8</formula>
    </cfRule>
  </conditionalFormatting>
  <conditionalFormatting sqref="R10">
    <cfRule type="expression" dxfId="5547" priority="650" stopIfTrue="1">
      <formula>UPPER($A$8) = "H"</formula>
    </cfRule>
  </conditionalFormatting>
  <conditionalFormatting sqref="S10">
    <cfRule type="expression" dxfId="5546" priority="1277" stopIfTrue="1">
      <formula>AND(S10&gt;0, OR(SUM(M4,P4,S4,M10,P10,M16,P16,S16)=0, SUM(D10,G10,J10,M10,P10,V10,Y10,AB10)=0, SUM(S4,S16,S22,S28,S34,S40,S46,S52)=0))</formula>
    </cfRule>
  </conditionalFormatting>
  <conditionalFormatting sqref="S10">
    <cfRule type="cellIs" dxfId="5545" priority="1278" stopIfTrue="1" operator="equal">
      <formula>0</formula>
    </cfRule>
  </conditionalFormatting>
  <conditionalFormatting sqref="S10">
    <cfRule type="cellIs" dxfId="5544" priority="1279" stopIfTrue="1" operator="equal">
      <formula>9</formula>
    </cfRule>
  </conditionalFormatting>
  <conditionalFormatting sqref="S10">
    <cfRule type="expression" dxfId="5543" priority="649" stopIfTrue="1">
      <formula>UPPER($A$9) = "H"</formula>
    </cfRule>
  </conditionalFormatting>
  <conditionalFormatting sqref="T10">
    <cfRule type="expression" dxfId="5542" priority="1280" stopIfTrue="1">
      <formula>AND(T10&gt;0, OR(SUM(T4,W4,Z4,W10,Z10,T16,W16,Z16)=0, SUM(B10,E10,H10,K10,N10,Q10,W10,Z10)=0, SUM(T4,T16,T22,T28,T34,T40,T46,T52)=0))</formula>
    </cfRule>
  </conditionalFormatting>
  <conditionalFormatting sqref="T10">
    <cfRule type="cellIs" dxfId="5541" priority="1281" stopIfTrue="1" operator="equal">
      <formula>0</formula>
    </cfRule>
  </conditionalFormatting>
  <conditionalFormatting sqref="T10">
    <cfRule type="cellIs" dxfId="5540" priority="1282" stopIfTrue="1" operator="equal">
      <formula>7</formula>
    </cfRule>
  </conditionalFormatting>
  <conditionalFormatting sqref="T10">
    <cfRule type="expression" dxfId="5539" priority="648" stopIfTrue="1">
      <formula>UPPER($A$7) = "H"</formula>
    </cfRule>
  </conditionalFormatting>
  <conditionalFormatting sqref="U10">
    <cfRule type="expression" dxfId="5538" priority="1283" stopIfTrue="1">
      <formula>AND(U10&gt;0, OR(SUM(U4,X4,AA4,X10,AA10,U16,X16,AA16)=0, SUM(C10,F10,I10,L10,O10,R10,X10,AA10)=0, SUM(U4,U16,U22,U28,U34,U40,U46,U52)=0))</formula>
    </cfRule>
  </conditionalFormatting>
  <conditionalFormatting sqref="U10">
    <cfRule type="cellIs" dxfId="5537" priority="1284" stopIfTrue="1" operator="equal">
      <formula>0</formula>
    </cfRule>
  </conditionalFormatting>
  <conditionalFormatting sqref="U10">
    <cfRule type="cellIs" dxfId="5536" priority="1285" stopIfTrue="1" operator="equal">
      <formula>8</formula>
    </cfRule>
  </conditionalFormatting>
  <conditionalFormatting sqref="U10">
    <cfRule type="expression" dxfId="5535" priority="647" stopIfTrue="1">
      <formula>UPPER($A$8) = "H"</formula>
    </cfRule>
  </conditionalFormatting>
  <conditionalFormatting sqref="V10">
    <cfRule type="expression" dxfId="5534" priority="1286" stopIfTrue="1">
      <formula>AND(V10&gt;0, OR(SUM(V4,Y4,AB4,Y10,AB10,V16,Y16,AB16)=0, SUM(D10,G10,J10,M10,P10,S10,Y10,AB10)=0, SUM(V4,V16,V22,V28,V34,V40,V46,V52)=0))</formula>
    </cfRule>
  </conditionalFormatting>
  <conditionalFormatting sqref="V10">
    <cfRule type="cellIs" dxfId="5533" priority="1287" stopIfTrue="1" operator="equal">
      <formula>0</formula>
    </cfRule>
  </conditionalFormatting>
  <conditionalFormatting sqref="V10">
    <cfRule type="cellIs" dxfId="5532" priority="1288" stopIfTrue="1" operator="equal">
      <formula>9</formula>
    </cfRule>
  </conditionalFormatting>
  <conditionalFormatting sqref="V10">
    <cfRule type="expression" dxfId="5531" priority="646" stopIfTrue="1">
      <formula>UPPER($A$9) = "H"</formula>
    </cfRule>
  </conditionalFormatting>
  <conditionalFormatting sqref="W10">
    <cfRule type="expression" dxfId="5530" priority="1289" stopIfTrue="1">
      <formula>AND(W10&gt;0, OR(SUM(T4,W4,Z4,T10,Z10,T16,W16,Z16)=0, SUM(B10,E10,H10,K10,N10,Q10,T10,Z10)=0, SUM(W4,W16,W22,W28,W34,W40,W46,W52)=0))</formula>
    </cfRule>
  </conditionalFormatting>
  <conditionalFormatting sqref="W10">
    <cfRule type="cellIs" dxfId="5529" priority="1290" stopIfTrue="1" operator="equal">
      <formula>0</formula>
    </cfRule>
  </conditionalFormatting>
  <conditionalFormatting sqref="W10">
    <cfRule type="cellIs" dxfId="5528" priority="1291" stopIfTrue="1" operator="equal">
      <formula>7</formula>
    </cfRule>
  </conditionalFormatting>
  <conditionalFormatting sqref="W10">
    <cfRule type="expression" dxfId="5527" priority="645" stopIfTrue="1">
      <formula>UPPER($A$7) = "H"</formula>
    </cfRule>
  </conditionalFormatting>
  <conditionalFormatting sqref="X10">
    <cfRule type="expression" dxfId="5526" priority="1292" stopIfTrue="1">
      <formula>AND(X10&gt;0, OR(SUM(U4,X4,AA4,U10,AA10,U16,X16,AA16)=0, SUM(C10,F10,I10,L10,O10,R10,U10,AA10)=0, SUM(X4,X16,X22,X28,X34,X40,X46,X52)=0))</formula>
    </cfRule>
  </conditionalFormatting>
  <conditionalFormatting sqref="X10">
    <cfRule type="cellIs" dxfId="5525" priority="1293" stopIfTrue="1" operator="equal">
      <formula>0</formula>
    </cfRule>
  </conditionalFormatting>
  <conditionalFormatting sqref="X10">
    <cfRule type="cellIs" dxfId="5524" priority="1294" stopIfTrue="1" operator="equal">
      <formula>8</formula>
    </cfRule>
  </conditionalFormatting>
  <conditionalFormatting sqref="X10">
    <cfRule type="expression" dxfId="5523" priority="644" stopIfTrue="1">
      <formula>UPPER($A$8) = "H"</formula>
    </cfRule>
  </conditionalFormatting>
  <conditionalFormatting sqref="Y10">
    <cfRule type="expression" dxfId="5522" priority="1295" stopIfTrue="1">
      <formula>AND(Y10&gt;0, OR(SUM(V4,Y4,AB4,V10,AB10,V16,Y16,AB16)=0, SUM(D10,G10,J10,M10,P10,S10,V10,AB10)=0, SUM(Y4,Y16,Y22,Y28,Y34,Y40,Y46,Y52)=0))</formula>
    </cfRule>
  </conditionalFormatting>
  <conditionalFormatting sqref="Y10">
    <cfRule type="cellIs" dxfId="5521" priority="1296" stopIfTrue="1" operator="equal">
      <formula>0</formula>
    </cfRule>
  </conditionalFormatting>
  <conditionalFormatting sqref="Y10">
    <cfRule type="cellIs" dxfId="5520" priority="1297" stopIfTrue="1" operator="equal">
      <formula>9</formula>
    </cfRule>
  </conditionalFormatting>
  <conditionalFormatting sqref="Y10">
    <cfRule type="expression" dxfId="5519" priority="643" stopIfTrue="1">
      <formula>UPPER($A$9) = "H"</formula>
    </cfRule>
  </conditionalFormatting>
  <conditionalFormatting sqref="Z10">
    <cfRule type="expression" dxfId="5518" priority="1298" stopIfTrue="1">
      <formula>AND(Z10&gt;0, OR(SUM(T4,W4,Z4,T10,W10,T16,W16,Z16)=0, SUM(B10,E10,H10,K10,N10,Q10,T10,W10)=0, SUM(Z4,Z16,Z22,Z28,Z34,Z40,Z46,Z52)=0))</formula>
    </cfRule>
  </conditionalFormatting>
  <conditionalFormatting sqref="Z10">
    <cfRule type="cellIs" dxfId="5517" priority="1299" stopIfTrue="1" operator="equal">
      <formula>0</formula>
    </cfRule>
  </conditionalFormatting>
  <conditionalFormatting sqref="Z10">
    <cfRule type="cellIs" dxfId="5516" priority="1300" stopIfTrue="1" operator="equal">
      <formula>7</formula>
    </cfRule>
  </conditionalFormatting>
  <conditionalFormatting sqref="Z10">
    <cfRule type="expression" dxfId="5515" priority="642" stopIfTrue="1">
      <formula>UPPER($A$7) = "H"</formula>
    </cfRule>
  </conditionalFormatting>
  <conditionalFormatting sqref="AA10">
    <cfRule type="expression" dxfId="5514" priority="1301" stopIfTrue="1">
      <formula>AND(AA10&gt;0, OR(SUM(U4,X4,AA4,U10,X10,U16,X16,AA16)=0, SUM(C10,F10,I10,L10,O10,R10,U10,X10)=0, SUM(AA4,AA16,AA22,AA28,AA34,AA40,AA46,AA52)=0))</formula>
    </cfRule>
  </conditionalFormatting>
  <conditionalFormatting sqref="AA10">
    <cfRule type="cellIs" dxfId="5513" priority="1302" stopIfTrue="1" operator="equal">
      <formula>0</formula>
    </cfRule>
  </conditionalFormatting>
  <conditionalFormatting sqref="AA10">
    <cfRule type="cellIs" dxfId="5512" priority="1303" stopIfTrue="1" operator="equal">
      <formula>8</formula>
    </cfRule>
  </conditionalFormatting>
  <conditionalFormatting sqref="AA10">
    <cfRule type="expression" dxfId="5511" priority="641" stopIfTrue="1">
      <formula>UPPER($A$8) = "H"</formula>
    </cfRule>
  </conditionalFormatting>
  <conditionalFormatting sqref="AB10">
    <cfRule type="expression" dxfId="5510" priority="1304" stopIfTrue="1">
      <formula>AND(AB10&gt;0, OR(SUM(V4,Y4,AB4,V10,Y10,V16,Y16,AB16)=0, SUM(D10,G10,J10,M10,P10,S10,V10,Y10)=0, SUM(AB4,AB16,AB22,AB28,AB34,AB40,AB46,AB52)=0))</formula>
    </cfRule>
  </conditionalFormatting>
  <conditionalFormatting sqref="AB10">
    <cfRule type="cellIs" dxfId="5509" priority="1305" stopIfTrue="1" operator="equal">
      <formula>0</formula>
    </cfRule>
  </conditionalFormatting>
  <conditionalFormatting sqref="AB10">
    <cfRule type="cellIs" dxfId="5508" priority="1306" stopIfTrue="1" operator="equal">
      <formula>9</formula>
    </cfRule>
  </conditionalFormatting>
  <conditionalFormatting sqref="AB10">
    <cfRule type="expression" dxfId="5507" priority="640" stopIfTrue="1">
      <formula>UPPER($A$9) = "H"</formula>
    </cfRule>
  </conditionalFormatting>
  <conditionalFormatting sqref="B11:AB11">
    <cfRule type="cellIs" dxfId="5506" priority="1307" stopIfTrue="1" operator="equal">
      <formula>0</formula>
    </cfRule>
  </conditionalFormatting>
  <conditionalFormatting sqref="B11:AB11">
    <cfRule type="cellIs" dxfId="5505" priority="1308" stopIfTrue="1" operator="equal">
      <formula>1</formula>
    </cfRule>
  </conditionalFormatting>
  <conditionalFormatting sqref="B11:AB11">
    <cfRule type="expression" dxfId="5504" priority="631" stopIfTrue="1">
      <formula>UPPER($A$9) = "H"</formula>
    </cfRule>
    <cfRule type="expression" dxfId="5503" priority="632" stopIfTrue="1">
      <formula>UPPER($A$8) = "H"</formula>
    </cfRule>
    <cfRule type="expression" dxfId="5502" priority="639" stopIfTrue="1">
      <formula>UPPER($A$1) = "H"</formula>
    </cfRule>
  </conditionalFormatting>
  <conditionalFormatting sqref="B11:AB11">
    <cfRule type="cellIs" dxfId="5501" priority="1309" stopIfTrue="1" operator="equal">
      <formula>2</formula>
    </cfRule>
  </conditionalFormatting>
  <conditionalFormatting sqref="B11:AB11">
    <cfRule type="expression" dxfId="5500" priority="638" stopIfTrue="1">
      <formula>UPPER($A$2) = "H"</formula>
    </cfRule>
  </conditionalFormatting>
  <conditionalFormatting sqref="B11:AB11">
    <cfRule type="cellIs" dxfId="5499" priority="1310" stopIfTrue="1" operator="equal">
      <formula>3</formula>
    </cfRule>
  </conditionalFormatting>
  <conditionalFormatting sqref="B11:AB11">
    <cfRule type="expression" dxfId="5498" priority="637" stopIfTrue="1">
      <formula>UPPER($A$3) = "H"</formula>
    </cfRule>
  </conditionalFormatting>
  <conditionalFormatting sqref="B11:AB11">
    <cfRule type="cellIs" dxfId="5497" priority="1311" stopIfTrue="1" operator="equal">
      <formula>4</formula>
    </cfRule>
  </conditionalFormatting>
  <conditionalFormatting sqref="B11:AB11">
    <cfRule type="expression" dxfId="5496" priority="636" stopIfTrue="1">
      <formula>UPPER($A$4) = "H"</formula>
    </cfRule>
  </conditionalFormatting>
  <conditionalFormatting sqref="B11:AB11">
    <cfRule type="cellIs" dxfId="5495" priority="1312" stopIfTrue="1" operator="equal">
      <formula>5</formula>
    </cfRule>
  </conditionalFormatting>
  <conditionalFormatting sqref="B11:AB11">
    <cfRule type="expression" dxfId="5494" priority="635" stopIfTrue="1">
      <formula>UPPER($A$5) = "H"</formula>
    </cfRule>
  </conditionalFormatting>
  <conditionalFormatting sqref="B11:AB11">
    <cfRule type="cellIs" dxfId="5493" priority="1313" stopIfTrue="1" operator="equal">
      <formula>6</formula>
    </cfRule>
  </conditionalFormatting>
  <conditionalFormatting sqref="B11:AB11">
    <cfRule type="expression" dxfId="5492" priority="634" stopIfTrue="1">
      <formula>UPPER($A$6) = "H"</formula>
    </cfRule>
  </conditionalFormatting>
  <conditionalFormatting sqref="B11:AB11">
    <cfRule type="cellIs" dxfId="5491" priority="1314" stopIfTrue="1" operator="equal">
      <formula>7</formula>
    </cfRule>
  </conditionalFormatting>
  <conditionalFormatting sqref="B11:AB11">
    <cfRule type="expression" dxfId="5490" priority="633" stopIfTrue="1">
      <formula>UPPER($A$7) = "H"</formula>
    </cfRule>
  </conditionalFormatting>
  <conditionalFormatting sqref="B11:AB11">
    <cfRule type="cellIs" dxfId="5489" priority="1315" stopIfTrue="1" operator="equal">
      <formula>8</formula>
    </cfRule>
    <cfRule type="cellIs" dxfId="5488" priority="1316" stopIfTrue="1" operator="equal">
      <formula>9</formula>
    </cfRule>
  </conditionalFormatting>
  <conditionalFormatting sqref="B14">
    <cfRule type="expression" dxfId="5487" priority="1317" stopIfTrue="1">
      <formula>AND(B14&gt;0, OR(SUM(B2,E2,H2,B8,E8,H8,E14,H14)=0, SUM(E14,H14,K14,N14,Q14,T14,W14,Z14)=0, SUM(B2,B8,B20,B26,B32,B38,B44,B50)=0))</formula>
    </cfRule>
  </conditionalFormatting>
  <conditionalFormatting sqref="B14">
    <cfRule type="cellIs" dxfId="5486" priority="1318" stopIfTrue="1" operator="equal">
      <formula>0</formula>
    </cfRule>
  </conditionalFormatting>
  <conditionalFormatting sqref="B14">
    <cfRule type="cellIs" dxfId="5485" priority="1319" stopIfTrue="1" operator="equal">
      <formula>1</formula>
    </cfRule>
  </conditionalFormatting>
  <conditionalFormatting sqref="B14">
    <cfRule type="expression" dxfId="5484" priority="630" stopIfTrue="1">
      <formula>UPPER($A$1) = "H"</formula>
    </cfRule>
  </conditionalFormatting>
  <conditionalFormatting sqref="C14">
    <cfRule type="expression" dxfId="5483" priority="1320" stopIfTrue="1">
      <formula>AND(C14&gt;0, OR(SUM(C2,F2,I2,C8,F8,I8,F14,I14)=0, SUM(F14,I14,L14,O14,R14,U14,X14,AA14)=0, SUM(C2,C8,C20,C26,C32,C38,C44,C50)=0))</formula>
    </cfRule>
  </conditionalFormatting>
  <conditionalFormatting sqref="C14">
    <cfRule type="cellIs" dxfId="5482" priority="1321" stopIfTrue="1" operator="equal">
      <formula>0</formula>
    </cfRule>
  </conditionalFormatting>
  <conditionalFormatting sqref="C14">
    <cfRule type="cellIs" dxfId="5481" priority="1322" stopIfTrue="1" operator="equal">
      <formula>2</formula>
    </cfRule>
  </conditionalFormatting>
  <conditionalFormatting sqref="C14">
    <cfRule type="expression" dxfId="5480" priority="629" stopIfTrue="1">
      <formula>UPPER($A$2) = "H"</formula>
    </cfRule>
  </conditionalFormatting>
  <conditionalFormatting sqref="D14">
    <cfRule type="expression" dxfId="5479" priority="1323" stopIfTrue="1">
      <formula>AND(D14&gt;0, OR(SUM(D2,G2,J2,D8,G8,J8,G14,J14)=0, SUM(G14,J14,M14,P14,S14,V14,Y14,AB14)=0, SUM(D2,D8,D20,D26,D32,D38,D44,D50)=0))</formula>
    </cfRule>
  </conditionalFormatting>
  <conditionalFormatting sqref="D14">
    <cfRule type="cellIs" dxfId="5478" priority="1324" stopIfTrue="1" operator="equal">
      <formula>0</formula>
    </cfRule>
  </conditionalFormatting>
  <conditionalFormatting sqref="D14">
    <cfRule type="cellIs" dxfId="5477" priority="1325" stopIfTrue="1" operator="equal">
      <formula>3</formula>
    </cfRule>
  </conditionalFormatting>
  <conditionalFormatting sqref="D14">
    <cfRule type="expression" dxfId="5476" priority="628" stopIfTrue="1">
      <formula>UPPER($A$3) = "H"</formula>
    </cfRule>
  </conditionalFormatting>
  <conditionalFormatting sqref="E14">
    <cfRule type="expression" dxfId="5475" priority="1326" stopIfTrue="1">
      <formula>AND(E14&gt;0, OR(SUM(B2,E2,H2,B8,E8,H8,B14,H14)=0, SUM(B14,H14,K14,N14,Q14,T14,W14,Z14)=0, SUM(E2,E8,E20,E26,E32,E38,E44,E50)=0))</formula>
    </cfRule>
  </conditionalFormatting>
  <conditionalFormatting sqref="E14">
    <cfRule type="cellIs" dxfId="5474" priority="1327" stopIfTrue="1" operator="equal">
      <formula>0</formula>
    </cfRule>
  </conditionalFormatting>
  <conditionalFormatting sqref="E14">
    <cfRule type="cellIs" dxfId="5473" priority="1328" stopIfTrue="1" operator="equal">
      <formula>1</formula>
    </cfRule>
  </conditionalFormatting>
  <conditionalFormatting sqref="E14">
    <cfRule type="expression" dxfId="5472" priority="627" stopIfTrue="1">
      <formula>UPPER($A$1) = "H"</formula>
    </cfRule>
  </conditionalFormatting>
  <conditionalFormatting sqref="F14">
    <cfRule type="expression" dxfId="5471" priority="1329" stopIfTrue="1">
      <formula>AND(F14&gt;0, OR(SUM(C2,F2,I2,C8,F8,I8,C14,I14)=0, SUM(C14,I14,L14,O14,R14,U14,X14,AA14)=0, SUM(F2,F8,F20,F26,F32,F38,F44,F50)=0))</formula>
    </cfRule>
  </conditionalFormatting>
  <conditionalFormatting sqref="F14">
    <cfRule type="cellIs" dxfId="5470" priority="1330" stopIfTrue="1" operator="equal">
      <formula>0</formula>
    </cfRule>
  </conditionalFormatting>
  <conditionalFormatting sqref="F14">
    <cfRule type="cellIs" dxfId="5469" priority="1331" stopIfTrue="1" operator="equal">
      <formula>2</formula>
    </cfRule>
  </conditionalFormatting>
  <conditionalFormatting sqref="F14">
    <cfRule type="expression" dxfId="5468" priority="626" stopIfTrue="1">
      <formula>UPPER($A$2) = "H"</formula>
    </cfRule>
  </conditionalFormatting>
  <conditionalFormatting sqref="G14">
    <cfRule type="expression" dxfId="5467" priority="1332" stopIfTrue="1">
      <formula>AND(G14&gt;0, OR(SUM(D2,G2,J2,D8,G8,J8,D14,J14)=0, SUM(D14,J14,M14,P14,S14,V14,Y14,AB14)=0, SUM(G2,G8,G20,G26,G32,G38,G44,G50)=0))</formula>
    </cfRule>
  </conditionalFormatting>
  <conditionalFormatting sqref="G14">
    <cfRule type="cellIs" dxfId="5466" priority="1333" stopIfTrue="1" operator="equal">
      <formula>0</formula>
    </cfRule>
  </conditionalFormatting>
  <conditionalFormatting sqref="G14">
    <cfRule type="cellIs" dxfId="5465" priority="1334" stopIfTrue="1" operator="equal">
      <formula>3</formula>
    </cfRule>
  </conditionalFormatting>
  <conditionalFormatting sqref="G14">
    <cfRule type="expression" dxfId="5464" priority="625" stopIfTrue="1">
      <formula>UPPER($A$3) = "H"</formula>
    </cfRule>
  </conditionalFormatting>
  <conditionalFormatting sqref="H14">
    <cfRule type="expression" dxfId="5463" priority="1335" stopIfTrue="1">
      <formula>AND(H14&gt;0, OR(SUM(B2,E2,H2,B8,E8,H8,B14,E14)=0, SUM(B14,E14,K14,N14,Q14,T14,W14,Z14)=0, SUM(H2,H8,H20,H26,H32,H38,H44,H50)=0))</formula>
    </cfRule>
  </conditionalFormatting>
  <conditionalFormatting sqref="H14">
    <cfRule type="cellIs" dxfId="5462" priority="1336" stopIfTrue="1" operator="equal">
      <formula>0</formula>
    </cfRule>
  </conditionalFormatting>
  <conditionalFormatting sqref="H14">
    <cfRule type="cellIs" dxfId="5461" priority="1337" stopIfTrue="1" operator="equal">
      <formula>1</formula>
    </cfRule>
  </conditionalFormatting>
  <conditionalFormatting sqref="H14">
    <cfRule type="expression" dxfId="5460" priority="624" stopIfTrue="1">
      <formula>UPPER($A$1) = "H"</formula>
    </cfRule>
  </conditionalFormatting>
  <conditionalFormatting sqref="I14">
    <cfRule type="expression" dxfId="5459" priority="1338" stopIfTrue="1">
      <formula>AND(I14&gt;0, OR(SUM(C2,F2,I2,C8,F8,I8,C14,F14)=0, SUM(C14,F14,L14,O14,R14,U14,X14,AA14)=0, SUM(I2,I8,I20,I26,I32,I38,I44,I50)=0))</formula>
    </cfRule>
  </conditionalFormatting>
  <conditionalFormatting sqref="I14">
    <cfRule type="cellIs" dxfId="5458" priority="1339" stopIfTrue="1" operator="equal">
      <formula>0</formula>
    </cfRule>
  </conditionalFormatting>
  <conditionalFormatting sqref="I14">
    <cfRule type="cellIs" dxfId="5457" priority="1340" stopIfTrue="1" operator="equal">
      <formula>2</formula>
    </cfRule>
  </conditionalFormatting>
  <conditionalFormatting sqref="I14">
    <cfRule type="expression" dxfId="5456" priority="623" stopIfTrue="1">
      <formula>UPPER($A$2) = "H"</formula>
    </cfRule>
  </conditionalFormatting>
  <conditionalFormatting sqref="J14">
    <cfRule type="expression" dxfId="5455" priority="1341" stopIfTrue="1">
      <formula>AND(J14&gt;0, OR(SUM(D2,G2,J2,D8,G8,J8,D14,G14)=0, SUM(D14,G14,M14,P14,S14,V14,Y14,AB14)=0, SUM(J2,J8,J20,J26,J32,J38,J44,J50)=0))</formula>
    </cfRule>
  </conditionalFormatting>
  <conditionalFormatting sqref="J14">
    <cfRule type="cellIs" dxfId="5454" priority="1342" stopIfTrue="1" operator="equal">
      <formula>0</formula>
    </cfRule>
  </conditionalFormatting>
  <conditionalFormatting sqref="J14">
    <cfRule type="cellIs" dxfId="5453" priority="1343" stopIfTrue="1" operator="equal">
      <formula>3</formula>
    </cfRule>
  </conditionalFormatting>
  <conditionalFormatting sqref="J14">
    <cfRule type="expression" dxfId="5452" priority="622" stopIfTrue="1">
      <formula>UPPER($A$3) = "H"</formula>
    </cfRule>
  </conditionalFormatting>
  <conditionalFormatting sqref="K14">
    <cfRule type="expression" dxfId="5451" priority="1344" stopIfTrue="1">
      <formula>AND(K14&gt;0, OR(SUM(K2,N2,Q2,K8,N8,Q8,N14,Q14)=0, SUM(B14,E14,H14,N14,Q14,T14,W14,Z14)=0, SUM(K2,K8,K20,K26,K32,K38,K44,K50)=0))</formula>
    </cfRule>
  </conditionalFormatting>
  <conditionalFormatting sqref="K14">
    <cfRule type="cellIs" dxfId="5450" priority="1345" stopIfTrue="1" operator="equal">
      <formula>0</formula>
    </cfRule>
  </conditionalFormatting>
  <conditionalFormatting sqref="K14">
    <cfRule type="cellIs" dxfId="5449" priority="1346" stopIfTrue="1" operator="equal">
      <formula>1</formula>
    </cfRule>
  </conditionalFormatting>
  <conditionalFormatting sqref="K14">
    <cfRule type="expression" dxfId="5448" priority="621" stopIfTrue="1">
      <formula>UPPER($A$1) = "H"</formula>
    </cfRule>
  </conditionalFormatting>
  <conditionalFormatting sqref="L14">
    <cfRule type="expression" dxfId="5447" priority="1347" stopIfTrue="1">
      <formula>AND(L14&gt;0, OR(SUM(L2,O2,R2,L8,O8,R8,O14,R14)=0, SUM(C14,F14,I14,O14,R14,U14,X14,AA14)=0, SUM(L2,L8,L20,L26,L32,L38,L44,L50)=0))</formula>
    </cfRule>
  </conditionalFormatting>
  <conditionalFormatting sqref="L14">
    <cfRule type="cellIs" dxfId="5446" priority="1348" stopIfTrue="1" operator="equal">
      <formula>0</formula>
    </cfRule>
  </conditionalFormatting>
  <conditionalFormatting sqref="L14">
    <cfRule type="cellIs" dxfId="5445" priority="1349" stopIfTrue="1" operator="equal">
      <formula>2</formula>
    </cfRule>
  </conditionalFormatting>
  <conditionalFormatting sqref="L14">
    <cfRule type="expression" dxfId="5444" priority="620" stopIfTrue="1">
      <formula>UPPER($A$2) = "H"</formula>
    </cfRule>
  </conditionalFormatting>
  <conditionalFormatting sqref="M14">
    <cfRule type="expression" dxfId="5443" priority="1350" stopIfTrue="1">
      <formula>AND(M14&gt;0, OR(SUM(M2,P2,S2,M8,P8,S8,P14,S14)=0, SUM(D14,G14,J14,P14,S14,V14,Y14,AB14)=0, SUM(M2,M8,M20,M26,M32,M38,M44,M50)=0))</formula>
    </cfRule>
  </conditionalFormatting>
  <conditionalFormatting sqref="M14">
    <cfRule type="cellIs" dxfId="5442" priority="1351" stopIfTrue="1" operator="equal">
      <formula>0</formula>
    </cfRule>
  </conditionalFormatting>
  <conditionalFormatting sqref="M14">
    <cfRule type="cellIs" dxfId="5441" priority="1352" stopIfTrue="1" operator="equal">
      <formula>3</formula>
    </cfRule>
  </conditionalFormatting>
  <conditionalFormatting sqref="M14">
    <cfRule type="expression" dxfId="5440" priority="619" stopIfTrue="1">
      <formula>UPPER($A$3) = "H"</formula>
    </cfRule>
  </conditionalFormatting>
  <conditionalFormatting sqref="N14">
    <cfRule type="expression" dxfId="5439" priority="1353" stopIfTrue="1">
      <formula>AND(N14&gt;0, OR(SUM(K2,N2,Q2,K8,N8,Q8,K14,Q14)=0, SUM(B14,E14,H14,K14,Q14,T14,W14,Z14)=0, SUM(N2,N8,N20,N26,N32,N38,N44,N50)=0))</formula>
    </cfRule>
  </conditionalFormatting>
  <conditionalFormatting sqref="N14">
    <cfRule type="cellIs" dxfId="5438" priority="1354" stopIfTrue="1" operator="equal">
      <formula>0</formula>
    </cfRule>
  </conditionalFormatting>
  <conditionalFormatting sqref="N14">
    <cfRule type="cellIs" dxfId="5437" priority="1355" stopIfTrue="1" operator="equal">
      <formula>1</formula>
    </cfRule>
  </conditionalFormatting>
  <conditionalFormatting sqref="N14">
    <cfRule type="expression" dxfId="5436" priority="618" stopIfTrue="1">
      <formula>UPPER($A$1) = "H"</formula>
    </cfRule>
  </conditionalFormatting>
  <conditionalFormatting sqref="O14">
    <cfRule type="expression" dxfId="5435" priority="1356" stopIfTrue="1">
      <formula>AND(O14&gt;0, OR(SUM(L2,O2,R2,L8,O8,R8,L14,R14)=0, SUM(C14,F14,I14,L14,R14,U14,X14,AA14)=0, SUM(O2,O8,O20,O26,O32,O38,O44,O50)=0))</formula>
    </cfRule>
  </conditionalFormatting>
  <conditionalFormatting sqref="O14">
    <cfRule type="cellIs" dxfId="5434" priority="1357" stopIfTrue="1" operator="equal">
      <formula>0</formula>
    </cfRule>
  </conditionalFormatting>
  <conditionalFormatting sqref="O14">
    <cfRule type="cellIs" dxfId="5433" priority="1358" stopIfTrue="1" operator="equal">
      <formula>2</formula>
    </cfRule>
  </conditionalFormatting>
  <conditionalFormatting sqref="O14">
    <cfRule type="expression" dxfId="5432" priority="617" stopIfTrue="1">
      <formula>UPPER($A$2) = "H"</formula>
    </cfRule>
  </conditionalFormatting>
  <conditionalFormatting sqref="P14">
    <cfRule type="expression" dxfId="5431" priority="1359" stopIfTrue="1">
      <formula>AND(P14&gt;0, OR(SUM(M2,P2,S2,M8,P8,S8,M14,S14)=0, SUM(D14,G14,J14,M14,S14,V14,Y14,AB14)=0, SUM(P2,P8,P20,P26,P32,P38,P44,P50)=0))</formula>
    </cfRule>
  </conditionalFormatting>
  <conditionalFormatting sqref="P14">
    <cfRule type="cellIs" dxfId="5430" priority="1360" stopIfTrue="1" operator="equal">
      <formula>0</formula>
    </cfRule>
  </conditionalFormatting>
  <conditionalFormatting sqref="P14">
    <cfRule type="cellIs" dxfId="5429" priority="1361" stopIfTrue="1" operator="equal">
      <formula>3</formula>
    </cfRule>
  </conditionalFormatting>
  <conditionalFormatting sqref="P14">
    <cfRule type="expression" dxfId="5428" priority="616" stopIfTrue="1">
      <formula>UPPER($A$3) = "H"</formula>
    </cfRule>
  </conditionalFormatting>
  <conditionalFormatting sqref="Q14">
    <cfRule type="expression" dxfId="5427" priority="1362" stopIfTrue="1">
      <formula>AND(Q14&gt;0, OR(SUM(K2,N2,Q2,K8,N8,Q8,K14,N14)=0, SUM(B14,E14,H14,K14,N14,T14,W14,Z14)=0, SUM(Q2,Q8,Q20,Q26,Q32,Q38,Q44,Q50)=0))</formula>
    </cfRule>
  </conditionalFormatting>
  <conditionalFormatting sqref="Q14">
    <cfRule type="cellIs" dxfId="5426" priority="1363" stopIfTrue="1" operator="equal">
      <formula>0</formula>
    </cfRule>
  </conditionalFormatting>
  <conditionalFormatting sqref="Q14">
    <cfRule type="cellIs" dxfId="5425" priority="1364" stopIfTrue="1" operator="equal">
      <formula>1</formula>
    </cfRule>
  </conditionalFormatting>
  <conditionalFormatting sqref="Q14">
    <cfRule type="expression" dxfId="5424" priority="615" stopIfTrue="1">
      <formula>UPPER($A$1) = "H"</formula>
    </cfRule>
  </conditionalFormatting>
  <conditionalFormatting sqref="R14">
    <cfRule type="expression" dxfId="5423" priority="1365" stopIfTrue="1">
      <formula>AND(R14&gt;0, OR(SUM(L2,O2,R2,L8,O8,R8,L14,O14)=0, SUM(C14,F14,I14,L14,O14,U14,X14,AA14)=0, SUM(R2,R8,R20,R26,R32,R38,R44,R50)=0))</formula>
    </cfRule>
  </conditionalFormatting>
  <conditionalFormatting sqref="R14">
    <cfRule type="cellIs" dxfId="5422" priority="1366" stopIfTrue="1" operator="equal">
      <formula>0</formula>
    </cfRule>
  </conditionalFormatting>
  <conditionalFormatting sqref="R14">
    <cfRule type="cellIs" dxfId="5421" priority="1367" stopIfTrue="1" operator="equal">
      <formula>2</formula>
    </cfRule>
  </conditionalFormatting>
  <conditionalFormatting sqref="R14">
    <cfRule type="expression" dxfId="5420" priority="614" stopIfTrue="1">
      <formula>UPPER($A$2) = "H"</formula>
    </cfRule>
  </conditionalFormatting>
  <conditionalFormatting sqref="S14">
    <cfRule type="expression" dxfId="5419" priority="1368" stopIfTrue="1">
      <formula>AND(S14&gt;0, OR(SUM(M2,P2,S2,M8,P8,S8,M14,P14)=0, SUM(D14,G14,J14,M14,P14,V14,Y14,AB14)=0, SUM(S2,S8,S20,S26,S32,S38,S44,S50)=0))</formula>
    </cfRule>
  </conditionalFormatting>
  <conditionalFormatting sqref="S14">
    <cfRule type="cellIs" dxfId="5418" priority="1369" stopIfTrue="1" operator="equal">
      <formula>0</formula>
    </cfRule>
  </conditionalFormatting>
  <conditionalFormatting sqref="S14">
    <cfRule type="cellIs" dxfId="5417" priority="1370" stopIfTrue="1" operator="equal">
      <formula>3</formula>
    </cfRule>
  </conditionalFormatting>
  <conditionalFormatting sqref="S14">
    <cfRule type="expression" dxfId="5416" priority="613" stopIfTrue="1">
      <formula>UPPER($A$3) = "H"</formula>
    </cfRule>
  </conditionalFormatting>
  <conditionalFormatting sqref="T14">
    <cfRule type="expression" dxfId="5415" priority="1371" stopIfTrue="1">
      <formula>AND(T14&gt;0, OR(SUM(T2,W2,Z2,T8,W8,Z8,W14,Z14)=0, SUM(B14,E14,H14,K14,N14,Q14,W14,Z14)=0, SUM(T2,T8,T20,T26,T32,T38,T44,T50)=0))</formula>
    </cfRule>
  </conditionalFormatting>
  <conditionalFormatting sqref="T14">
    <cfRule type="cellIs" dxfId="5414" priority="1372" stopIfTrue="1" operator="equal">
      <formula>0</formula>
    </cfRule>
  </conditionalFormatting>
  <conditionalFormatting sqref="T14">
    <cfRule type="cellIs" dxfId="5413" priority="1373" stopIfTrue="1" operator="equal">
      <formula>1</formula>
    </cfRule>
  </conditionalFormatting>
  <conditionalFormatting sqref="T14">
    <cfRule type="expression" dxfId="5412" priority="612" stopIfTrue="1">
      <formula>UPPER($A$1) = "H"</formula>
    </cfRule>
  </conditionalFormatting>
  <conditionalFormatting sqref="U14">
    <cfRule type="expression" dxfId="5411" priority="1374" stopIfTrue="1">
      <formula>AND(U14&gt;0, OR(SUM(U2,X2,AA2,U8,X8,AA8,X14,AA14)=0, SUM(C14,F14,I14,L14,O14,R14,X14,AA14)=0, SUM(U2,U8,U20,U26,U32,U38,U44,U50)=0))</formula>
    </cfRule>
  </conditionalFormatting>
  <conditionalFormatting sqref="U14">
    <cfRule type="cellIs" dxfId="5410" priority="1375" stopIfTrue="1" operator="equal">
      <formula>0</formula>
    </cfRule>
  </conditionalFormatting>
  <conditionalFormatting sqref="U14">
    <cfRule type="cellIs" dxfId="5409" priority="1376" stopIfTrue="1" operator="equal">
      <formula>2</formula>
    </cfRule>
  </conditionalFormatting>
  <conditionalFormatting sqref="U14">
    <cfRule type="expression" dxfId="5408" priority="611" stopIfTrue="1">
      <formula>UPPER($A$2) = "H"</formula>
    </cfRule>
  </conditionalFormatting>
  <conditionalFormatting sqref="V14">
    <cfRule type="expression" dxfId="5407" priority="1377" stopIfTrue="1">
      <formula>AND(V14&gt;0, OR(SUM(V2,Y2,AB2,V8,Y8,AB8,Y14,AB14)=0, SUM(D14,G14,J14,M14,P14,S14,Y14,AB14)=0, SUM(V2,V8,V20,V26,V32,V38,V44,V50)=0))</formula>
    </cfRule>
  </conditionalFormatting>
  <conditionalFormatting sqref="V14">
    <cfRule type="cellIs" dxfId="5406" priority="1378" stopIfTrue="1" operator="equal">
      <formula>0</formula>
    </cfRule>
  </conditionalFormatting>
  <conditionalFormatting sqref="V14">
    <cfRule type="cellIs" dxfId="5405" priority="1379" stopIfTrue="1" operator="equal">
      <formula>3</formula>
    </cfRule>
  </conditionalFormatting>
  <conditionalFormatting sqref="V14">
    <cfRule type="expression" dxfId="5404" priority="610" stopIfTrue="1">
      <formula>UPPER($A$3) = "H"</formula>
    </cfRule>
  </conditionalFormatting>
  <conditionalFormatting sqref="W14">
    <cfRule type="expression" dxfId="5403" priority="1380" stopIfTrue="1">
      <formula>AND(W14&gt;0, OR(SUM(T2,W2,Z2,T8,W8,Z8,T14,Z14)=0, SUM(B14,E14,H14,K14,N14,Q14,T14,Z14)=0, SUM(W2,W8,W20,W26,W32,W38,W44,W50)=0))</formula>
    </cfRule>
  </conditionalFormatting>
  <conditionalFormatting sqref="W14">
    <cfRule type="cellIs" dxfId="5402" priority="1381" stopIfTrue="1" operator="equal">
      <formula>0</formula>
    </cfRule>
  </conditionalFormatting>
  <conditionalFormatting sqref="W14">
    <cfRule type="cellIs" dxfId="5401" priority="1382" stopIfTrue="1" operator="equal">
      <formula>1</formula>
    </cfRule>
  </conditionalFormatting>
  <conditionalFormatting sqref="W14">
    <cfRule type="expression" dxfId="5400" priority="609" stopIfTrue="1">
      <formula>UPPER($A$1) = "H"</formula>
    </cfRule>
  </conditionalFormatting>
  <conditionalFormatting sqref="X14">
    <cfRule type="expression" dxfId="5399" priority="1383" stopIfTrue="1">
      <formula>AND(X14&gt;0, OR(SUM(U2,X2,AA2,U8,X8,AA8,U14,AA14)=0, SUM(C14,F14,I14,L14,O14,R14,U14,AA14)=0, SUM(X2,X8,X20,X26,X32,X38,X44,X50)=0))</formula>
    </cfRule>
  </conditionalFormatting>
  <conditionalFormatting sqref="X14">
    <cfRule type="cellIs" dxfId="5398" priority="1384" stopIfTrue="1" operator="equal">
      <formula>0</formula>
    </cfRule>
  </conditionalFormatting>
  <conditionalFormatting sqref="X14">
    <cfRule type="cellIs" dxfId="5397" priority="1385" stopIfTrue="1" operator="equal">
      <formula>2</formula>
    </cfRule>
  </conditionalFormatting>
  <conditionalFormatting sqref="X14">
    <cfRule type="expression" dxfId="5396" priority="608" stopIfTrue="1">
      <formula>UPPER($A$2) = "H"</formula>
    </cfRule>
  </conditionalFormatting>
  <conditionalFormatting sqref="Y14">
    <cfRule type="expression" dxfId="5395" priority="1386" stopIfTrue="1">
      <formula>AND(Y14&gt;0, OR(SUM(V2,Y2,AB2,V8,Y8,AB8,V14,AB14)=0, SUM(D14,G14,J14,M14,P14,S14,V14,AB14)=0, SUM(Y2,Y8,Y20,Y26,Y32,Y38,Y44,Y50)=0))</formula>
    </cfRule>
  </conditionalFormatting>
  <conditionalFormatting sqref="Y14">
    <cfRule type="cellIs" dxfId="5394" priority="1387" stopIfTrue="1" operator="equal">
      <formula>0</formula>
    </cfRule>
  </conditionalFormatting>
  <conditionalFormatting sqref="Y14">
    <cfRule type="cellIs" dxfId="5393" priority="1388" stopIfTrue="1" operator="equal">
      <formula>3</formula>
    </cfRule>
  </conditionalFormatting>
  <conditionalFormatting sqref="Y14">
    <cfRule type="expression" dxfId="5392" priority="607" stopIfTrue="1">
      <formula>UPPER($A$3) = "H"</formula>
    </cfRule>
  </conditionalFormatting>
  <conditionalFormatting sqref="Z14">
    <cfRule type="expression" dxfId="5391" priority="1389" stopIfTrue="1">
      <formula>AND(Z14&gt;0, OR(SUM(T2,W2,Z2,T8,W8,Z8,T14,W14)=0, SUM(B14,E14,H14,K14,N14,Q14,T14,W14)=0, SUM(Z2,Z8,Z20,Z26,Z32,Z38,Z44,Z50)=0))</formula>
    </cfRule>
  </conditionalFormatting>
  <conditionalFormatting sqref="Z14">
    <cfRule type="cellIs" dxfId="5390" priority="1390" stopIfTrue="1" operator="equal">
      <formula>0</formula>
    </cfRule>
  </conditionalFormatting>
  <conditionalFormatting sqref="Z14">
    <cfRule type="cellIs" dxfId="5389" priority="1391" stopIfTrue="1" operator="equal">
      <formula>1</formula>
    </cfRule>
  </conditionalFormatting>
  <conditionalFormatting sqref="Z14">
    <cfRule type="expression" dxfId="5388" priority="606" stopIfTrue="1">
      <formula>UPPER($A$1) = "H"</formula>
    </cfRule>
  </conditionalFormatting>
  <conditionalFormatting sqref="AA14">
    <cfRule type="expression" dxfId="5387" priority="1392" stopIfTrue="1">
      <formula>AND(AA14&gt;0, OR(SUM(U2,X2,AA2,U8,X8,AA8,U14,X14)=0, SUM(C14,F14,I14,L14,O14,R14,U14,X14)=0, SUM(AA2,AA8,AA20,AA26,AA32,AA38,AA44,AA50)=0))</formula>
    </cfRule>
  </conditionalFormatting>
  <conditionalFormatting sqref="AA14">
    <cfRule type="cellIs" dxfId="5386" priority="1393" stopIfTrue="1" operator="equal">
      <formula>0</formula>
    </cfRule>
  </conditionalFormatting>
  <conditionalFormatting sqref="AA14">
    <cfRule type="cellIs" dxfId="5385" priority="1394" stopIfTrue="1" operator="equal">
      <formula>2</formula>
    </cfRule>
  </conditionalFormatting>
  <conditionalFormatting sqref="AA14">
    <cfRule type="expression" dxfId="5384" priority="605" stopIfTrue="1">
      <formula>UPPER($A$2) = "H"</formula>
    </cfRule>
  </conditionalFormatting>
  <conditionalFormatting sqref="AB14">
    <cfRule type="expression" dxfId="5383" priority="1395" stopIfTrue="1">
      <formula>AND(AB14&gt;0, OR(SUM(V2,Y2,AB2,V8,Y8,AB8,V14,Y14)=0, SUM(D14,G14,J14,M14,P14,S14,V14,Y14)=0, SUM(AB2,AB8,AB20,AB26,AB32,AB38,AB44,AB50)=0))</formula>
    </cfRule>
  </conditionalFormatting>
  <conditionalFormatting sqref="AB14">
    <cfRule type="cellIs" dxfId="5382" priority="1396" stopIfTrue="1" operator="equal">
      <formula>0</formula>
    </cfRule>
  </conditionalFormatting>
  <conditionalFormatting sqref="AB14">
    <cfRule type="cellIs" dxfId="5381" priority="1397" stopIfTrue="1" operator="equal">
      <formula>3</formula>
    </cfRule>
  </conditionalFormatting>
  <conditionalFormatting sqref="AB14">
    <cfRule type="expression" dxfId="5380" priority="604" stopIfTrue="1">
      <formula>UPPER($A$3) = "H"</formula>
    </cfRule>
  </conditionalFormatting>
  <conditionalFormatting sqref="B15">
    <cfRule type="expression" dxfId="5379" priority="1398" stopIfTrue="1">
      <formula>AND(B15&gt;0, OR(SUM(B3,E3,H3,B9,E9,H9,E15,H15)=0, SUM(E15,H15,K15,N15,Q15,T15,W15,Z15)=0, SUM(B3,B9,B21,B27,B33,B39,B45,B51)=0))</formula>
    </cfRule>
  </conditionalFormatting>
  <conditionalFormatting sqref="B15">
    <cfRule type="cellIs" dxfId="5378" priority="1399" stopIfTrue="1" operator="equal">
      <formula>0</formula>
    </cfRule>
  </conditionalFormatting>
  <conditionalFormatting sqref="B15">
    <cfRule type="cellIs" dxfId="5377" priority="1400" stopIfTrue="1" operator="equal">
      <formula>4</formula>
    </cfRule>
  </conditionalFormatting>
  <conditionalFormatting sqref="B15">
    <cfRule type="expression" dxfId="5376" priority="603" stopIfTrue="1">
      <formula>UPPER($A$4) = "H"</formula>
    </cfRule>
  </conditionalFormatting>
  <conditionalFormatting sqref="C15">
    <cfRule type="expression" dxfId="5375" priority="1401" stopIfTrue="1">
      <formula>AND(C15&gt;0, OR(SUM(C3,F3,I3,C9,F9,I9,F15,I15)=0, SUM(F15,I15,L15,O15,R15,U15,X15,AA15)=0, SUM(C3,C9,C21,C27,C33,C39,C45,C51)=0))</formula>
    </cfRule>
  </conditionalFormatting>
  <conditionalFormatting sqref="C15">
    <cfRule type="cellIs" dxfId="5374" priority="1402" stopIfTrue="1" operator="equal">
      <formula>0</formula>
    </cfRule>
  </conditionalFormatting>
  <conditionalFormatting sqref="C15">
    <cfRule type="cellIs" dxfId="5373" priority="1403" stopIfTrue="1" operator="equal">
      <formula>5</formula>
    </cfRule>
  </conditionalFormatting>
  <conditionalFormatting sqref="C15">
    <cfRule type="expression" dxfId="5372" priority="602" stopIfTrue="1">
      <formula>UPPER($A$5) = "H"</formula>
    </cfRule>
  </conditionalFormatting>
  <conditionalFormatting sqref="D15">
    <cfRule type="expression" dxfId="5371" priority="1404" stopIfTrue="1">
      <formula>AND(D15&gt;0, OR(SUM(D3,G3,J3,D9,G9,J9,G15,J15)=0, SUM(G15,J15,M15,P15,S15,V15,Y15,AB15)=0, SUM(D3,D9,D21,D27,D33,D39,D45,D51)=0))</formula>
    </cfRule>
  </conditionalFormatting>
  <conditionalFormatting sqref="D15">
    <cfRule type="cellIs" dxfId="5370" priority="1405" stopIfTrue="1" operator="equal">
      <formula>0</formula>
    </cfRule>
  </conditionalFormatting>
  <conditionalFormatting sqref="D15">
    <cfRule type="cellIs" dxfId="5369" priority="1406" stopIfTrue="1" operator="equal">
      <formula>6</formula>
    </cfRule>
  </conditionalFormatting>
  <conditionalFormatting sqref="D15">
    <cfRule type="expression" dxfId="5368" priority="601" stopIfTrue="1">
      <formula>UPPER($A$6) = "H"</formula>
    </cfRule>
  </conditionalFormatting>
  <conditionalFormatting sqref="E15">
    <cfRule type="expression" dxfId="5367" priority="1407" stopIfTrue="1">
      <formula>AND(E15&gt;0, OR(SUM(B3,E3,H3,B9,E9,H9,B15,H15)=0, SUM(B15,H15,K15,N15,Q15,T15,W15,Z15)=0, SUM(E3,E9,E21,E27,E33,E39,E45,E51)=0))</formula>
    </cfRule>
  </conditionalFormatting>
  <conditionalFormatting sqref="E15">
    <cfRule type="cellIs" dxfId="5366" priority="1408" stopIfTrue="1" operator="equal">
      <formula>0</formula>
    </cfRule>
  </conditionalFormatting>
  <conditionalFormatting sqref="E15">
    <cfRule type="cellIs" dxfId="5365" priority="1409" stopIfTrue="1" operator="equal">
      <formula>4</formula>
    </cfRule>
  </conditionalFormatting>
  <conditionalFormatting sqref="E15">
    <cfRule type="expression" dxfId="5364" priority="600" stopIfTrue="1">
      <formula>UPPER($A$4) = "H"</formula>
    </cfRule>
  </conditionalFormatting>
  <conditionalFormatting sqref="F15">
    <cfRule type="expression" dxfId="5363" priority="1410" stopIfTrue="1">
      <formula>AND(F15&gt;0, OR(SUM(C3,F3,I3,C9,F9,I9,C15,I15)=0, SUM(C15,I15,L15,O15,R15,U15,X15,AA15)=0, SUM(F3,F9,F21,F27,F33,F39,F45,F51)=0))</formula>
    </cfRule>
  </conditionalFormatting>
  <conditionalFormatting sqref="F15">
    <cfRule type="cellIs" dxfId="5362" priority="1411" stopIfTrue="1" operator="equal">
      <formula>0</formula>
    </cfRule>
  </conditionalFormatting>
  <conditionalFormatting sqref="F15">
    <cfRule type="cellIs" dxfId="5361" priority="1412" stopIfTrue="1" operator="equal">
      <formula>5</formula>
    </cfRule>
  </conditionalFormatting>
  <conditionalFormatting sqref="F15">
    <cfRule type="expression" dxfId="5360" priority="599" stopIfTrue="1">
      <formula>UPPER($A$5) = "H"</formula>
    </cfRule>
  </conditionalFormatting>
  <conditionalFormatting sqref="G15">
    <cfRule type="expression" dxfId="5359" priority="1413" stopIfTrue="1">
      <formula>AND(G15&gt;0, OR(SUM(D3,G3,J3,D9,G9,J9,D15,J15)=0, SUM(D15,J15,M15,P15,S15,V15,Y15,AB15)=0, SUM(G3,G9,G21,G27,G33,G39,G45,G51)=0))</formula>
    </cfRule>
  </conditionalFormatting>
  <conditionalFormatting sqref="G15">
    <cfRule type="cellIs" dxfId="5358" priority="1414" stopIfTrue="1" operator="equal">
      <formula>0</formula>
    </cfRule>
  </conditionalFormatting>
  <conditionalFormatting sqref="G15">
    <cfRule type="cellIs" dxfId="5357" priority="1415" stopIfTrue="1" operator="equal">
      <formula>6</formula>
    </cfRule>
  </conditionalFormatting>
  <conditionalFormatting sqref="G15">
    <cfRule type="expression" dxfId="5356" priority="598" stopIfTrue="1">
      <formula>UPPER($A$6) = "H"</formula>
    </cfRule>
  </conditionalFormatting>
  <conditionalFormatting sqref="H15">
    <cfRule type="expression" dxfId="5355" priority="1416" stopIfTrue="1">
      <formula>AND(H15&gt;0, OR(SUM(B3,E3,H3,B9,E9,H9,B15,E15)=0, SUM(B15,E15,K15,N15,Q15,T15,W15,Z15)=0, SUM(H3,H9,H21,H27,H33,H39,H45,H51)=0))</formula>
    </cfRule>
  </conditionalFormatting>
  <conditionalFormatting sqref="H15">
    <cfRule type="cellIs" dxfId="5354" priority="1417" stopIfTrue="1" operator="equal">
      <formula>0</formula>
    </cfRule>
  </conditionalFormatting>
  <conditionalFormatting sqref="H15">
    <cfRule type="cellIs" dxfId="5353" priority="1418" stopIfTrue="1" operator="equal">
      <formula>4</formula>
    </cfRule>
  </conditionalFormatting>
  <conditionalFormatting sqref="H15">
    <cfRule type="expression" dxfId="5352" priority="597" stopIfTrue="1">
      <formula>UPPER($A$4) = "H"</formula>
    </cfRule>
  </conditionalFormatting>
  <conditionalFormatting sqref="I15">
    <cfRule type="expression" dxfId="5351" priority="1419" stopIfTrue="1">
      <formula>AND(I15&gt;0, OR(SUM(C3,F3,I3,C9,F9,I9,C15,F15)=0, SUM(C15,F15,L15,O15,R15,U15,X15,AA15)=0, SUM(I3,I9,I21,I27,I33,I39,I45,I51)=0))</formula>
    </cfRule>
  </conditionalFormatting>
  <conditionalFormatting sqref="I15">
    <cfRule type="cellIs" dxfId="5350" priority="1420" stopIfTrue="1" operator="equal">
      <formula>0</formula>
    </cfRule>
  </conditionalFormatting>
  <conditionalFormatting sqref="I15">
    <cfRule type="cellIs" dxfId="5349" priority="1421" stopIfTrue="1" operator="equal">
      <formula>5</formula>
    </cfRule>
  </conditionalFormatting>
  <conditionalFormatting sqref="I15">
    <cfRule type="expression" dxfId="5348" priority="596" stopIfTrue="1">
      <formula>UPPER($A$5) = "H"</formula>
    </cfRule>
  </conditionalFormatting>
  <conditionalFormatting sqref="J15">
    <cfRule type="expression" dxfId="5347" priority="1422" stopIfTrue="1">
      <formula>AND(J15&gt;0, OR(SUM(D3,G3,J3,D9,G9,J9,D15,G15)=0, SUM(D15,G15,M15,P15,S15,V15,Y15,AB15)=0, SUM(J3,J9,J21,J27,J33,J39,J45,J51)=0))</formula>
    </cfRule>
  </conditionalFormatting>
  <conditionalFormatting sqref="J15">
    <cfRule type="cellIs" dxfId="5346" priority="1423" stopIfTrue="1" operator="equal">
      <formula>0</formula>
    </cfRule>
  </conditionalFormatting>
  <conditionalFormatting sqref="J15">
    <cfRule type="cellIs" dxfId="5345" priority="1424" stopIfTrue="1" operator="equal">
      <formula>6</formula>
    </cfRule>
  </conditionalFormatting>
  <conditionalFormatting sqref="J15">
    <cfRule type="expression" dxfId="5344" priority="595" stopIfTrue="1">
      <formula>UPPER($A$6) = "H"</formula>
    </cfRule>
  </conditionalFormatting>
  <conditionalFormatting sqref="K15">
    <cfRule type="expression" dxfId="5343" priority="1425" stopIfTrue="1">
      <formula>AND(K15&gt;0, OR(SUM(K3,N3,Q3,K9,N9,Q9,N15,Q15)=0, SUM(B15,E15,H15,N15,Q15,T15,W15,Z15)=0, SUM(K3,K9,K21,K27,K33,K39,K45,K51)=0))</formula>
    </cfRule>
  </conditionalFormatting>
  <conditionalFormatting sqref="K15">
    <cfRule type="cellIs" dxfId="5342" priority="1426" stopIfTrue="1" operator="equal">
      <formula>0</formula>
    </cfRule>
  </conditionalFormatting>
  <conditionalFormatting sqref="K15">
    <cfRule type="cellIs" dxfId="5341" priority="1427" stopIfTrue="1" operator="equal">
      <formula>4</formula>
    </cfRule>
  </conditionalFormatting>
  <conditionalFormatting sqref="K15">
    <cfRule type="expression" dxfId="5340" priority="594" stopIfTrue="1">
      <formula>UPPER($A$4) = "H"</formula>
    </cfRule>
  </conditionalFormatting>
  <conditionalFormatting sqref="L15">
    <cfRule type="expression" dxfId="5339" priority="1428" stopIfTrue="1">
      <formula>AND(L15&gt;0, OR(SUM(L3,O3,R3,L9,O9,R9,O15,R15)=0, SUM(C15,F15,I15,O15,R15,U15,X15,AA15)=0, SUM(L3,L9,L21,L27,L33,L39,L45,L51)=0))</formula>
    </cfRule>
  </conditionalFormatting>
  <conditionalFormatting sqref="L15">
    <cfRule type="cellIs" dxfId="5338" priority="1429" stopIfTrue="1" operator="equal">
      <formula>0</formula>
    </cfRule>
  </conditionalFormatting>
  <conditionalFormatting sqref="L15">
    <cfRule type="cellIs" dxfId="5337" priority="1430" stopIfTrue="1" operator="equal">
      <formula>5</formula>
    </cfRule>
  </conditionalFormatting>
  <conditionalFormatting sqref="L15">
    <cfRule type="expression" dxfId="5336" priority="593" stopIfTrue="1">
      <formula>UPPER($A$5) = "H"</formula>
    </cfRule>
  </conditionalFormatting>
  <conditionalFormatting sqref="M15">
    <cfRule type="expression" dxfId="5335" priority="1431" stopIfTrue="1">
      <formula>AND(M15&gt;0, OR(SUM(M3,P3,S3,M9,P9,S9,P15,S15)=0, SUM(D15,G15,J15,P15,S15,V15,Y15,AB15)=0, SUM(M3,M9,M21,M27,M33,M39,M45,M51)=0))</formula>
    </cfRule>
  </conditionalFormatting>
  <conditionalFormatting sqref="M15">
    <cfRule type="cellIs" dxfId="5334" priority="1432" stopIfTrue="1" operator="equal">
      <formula>0</formula>
    </cfRule>
  </conditionalFormatting>
  <conditionalFormatting sqref="M15">
    <cfRule type="cellIs" dxfId="5333" priority="1433" stopIfTrue="1" operator="equal">
      <formula>6</formula>
    </cfRule>
  </conditionalFormatting>
  <conditionalFormatting sqref="M15">
    <cfRule type="expression" dxfId="5332" priority="592" stopIfTrue="1">
      <formula>UPPER($A$6) = "H"</formula>
    </cfRule>
  </conditionalFormatting>
  <conditionalFormatting sqref="N15">
    <cfRule type="expression" dxfId="5331" priority="1434" stopIfTrue="1">
      <formula>AND(N15&gt;0, OR(SUM(K3,N3,Q3,K9,N9,Q9,K15,Q15)=0, SUM(B15,E15,H15,K15,Q15,T15,W15,Z15)=0, SUM(N3,N9,N21,N27,N33,N39,N45,N51)=0))</formula>
    </cfRule>
  </conditionalFormatting>
  <conditionalFormatting sqref="N15">
    <cfRule type="cellIs" dxfId="5330" priority="1435" stopIfTrue="1" operator="equal">
      <formula>0</formula>
    </cfRule>
  </conditionalFormatting>
  <conditionalFormatting sqref="N15">
    <cfRule type="cellIs" dxfId="5329" priority="1436" stopIfTrue="1" operator="equal">
      <formula>4</formula>
    </cfRule>
  </conditionalFormatting>
  <conditionalFormatting sqref="N15">
    <cfRule type="expression" dxfId="5328" priority="591" stopIfTrue="1">
      <formula>UPPER($A$4) = "H"</formula>
    </cfRule>
  </conditionalFormatting>
  <conditionalFormatting sqref="O15">
    <cfRule type="expression" dxfId="5327" priority="1437" stopIfTrue="1">
      <formula>AND(O15&gt;0, OR(SUM(L3,O3,R3,L9,O9,R9,L15,R15)=0, SUM(C15,F15,I15,L15,R15,U15,X15,AA15)=0, SUM(O3,O9,O21,O27,O33,O39,O45,O51)=0))</formula>
    </cfRule>
  </conditionalFormatting>
  <conditionalFormatting sqref="O15">
    <cfRule type="cellIs" dxfId="5326" priority="1438" stopIfTrue="1" operator="equal">
      <formula>0</formula>
    </cfRule>
  </conditionalFormatting>
  <conditionalFormatting sqref="O15">
    <cfRule type="cellIs" dxfId="5325" priority="1439" stopIfTrue="1" operator="equal">
      <formula>5</formula>
    </cfRule>
  </conditionalFormatting>
  <conditionalFormatting sqref="O15">
    <cfRule type="expression" dxfId="5324" priority="590" stopIfTrue="1">
      <formula>UPPER($A$5) = "H"</formula>
    </cfRule>
  </conditionalFormatting>
  <conditionalFormatting sqref="P15">
    <cfRule type="expression" dxfId="5323" priority="1440" stopIfTrue="1">
      <formula>AND(P15&gt;0, OR(SUM(M3,P3,S3,M9,P9,S9,M15,S15)=0, SUM(D15,G15,J15,M15,S15,V15,Y15,AB15)=0, SUM(P3,P9,P21,P27,P33,P39,P45,P51)=0))</formula>
    </cfRule>
  </conditionalFormatting>
  <conditionalFormatting sqref="P15">
    <cfRule type="cellIs" dxfId="5322" priority="1441" stopIfTrue="1" operator="equal">
      <formula>0</formula>
    </cfRule>
  </conditionalFormatting>
  <conditionalFormatting sqref="P15">
    <cfRule type="cellIs" dxfId="5321" priority="1442" stopIfTrue="1" operator="equal">
      <formula>6</formula>
    </cfRule>
  </conditionalFormatting>
  <conditionalFormatting sqref="P15">
    <cfRule type="expression" dxfId="5320" priority="589" stopIfTrue="1">
      <formula>UPPER($A$6) = "H"</formula>
    </cfRule>
  </conditionalFormatting>
  <conditionalFormatting sqref="Q15">
    <cfRule type="expression" dxfId="5319" priority="1443" stopIfTrue="1">
      <formula>AND(Q15&gt;0, OR(SUM(K3,N3,Q3,K9,N9,Q9,K15,N15)=0, SUM(B15,E15,H15,K15,N15,T15,W15,Z15)=0, SUM(Q3,Q9,Q21,Q27,Q33,Q39,Q45,Q51)=0))</formula>
    </cfRule>
  </conditionalFormatting>
  <conditionalFormatting sqref="Q15">
    <cfRule type="cellIs" dxfId="5318" priority="1444" stopIfTrue="1" operator="equal">
      <formula>0</formula>
    </cfRule>
  </conditionalFormatting>
  <conditionalFormatting sqref="Q15">
    <cfRule type="cellIs" dxfId="5317" priority="1445" stopIfTrue="1" operator="equal">
      <formula>4</formula>
    </cfRule>
  </conditionalFormatting>
  <conditionalFormatting sqref="Q15">
    <cfRule type="expression" dxfId="5316" priority="588" stopIfTrue="1">
      <formula>UPPER($A$4) = "H"</formula>
    </cfRule>
  </conditionalFormatting>
  <conditionalFormatting sqref="R15">
    <cfRule type="expression" dxfId="5315" priority="1446" stopIfTrue="1">
      <formula>AND(R15&gt;0, OR(SUM(L3,O3,R3,L9,O9,R9,L15,O15)=0, SUM(C15,F15,I15,L15,O15,U15,X15,AA15)=0, SUM(R3,R9,R21,R27,R33,R39,R45,R51)=0))</formula>
    </cfRule>
  </conditionalFormatting>
  <conditionalFormatting sqref="R15">
    <cfRule type="cellIs" dxfId="5314" priority="1447" stopIfTrue="1" operator="equal">
      <formula>0</formula>
    </cfRule>
  </conditionalFormatting>
  <conditionalFormatting sqref="R15">
    <cfRule type="cellIs" dxfId="5313" priority="1448" stopIfTrue="1" operator="equal">
      <formula>5</formula>
    </cfRule>
  </conditionalFormatting>
  <conditionalFormatting sqref="R15">
    <cfRule type="expression" dxfId="5312" priority="587" stopIfTrue="1">
      <formula>UPPER($A$5) = "H"</formula>
    </cfRule>
  </conditionalFormatting>
  <conditionalFormatting sqref="S15">
    <cfRule type="expression" dxfId="5311" priority="1449" stopIfTrue="1">
      <formula>AND(S15&gt;0, OR(SUM(M3,P3,S3,M9,P9,S9,M15,P15)=0, SUM(D15,G15,J15,M15,P15,V15,Y15,AB15)=0, SUM(S3,S9,S21,S27,S33,S39,S45,S51)=0))</formula>
    </cfRule>
  </conditionalFormatting>
  <conditionalFormatting sqref="S15">
    <cfRule type="cellIs" dxfId="5310" priority="1450" stopIfTrue="1" operator="equal">
      <formula>0</formula>
    </cfRule>
  </conditionalFormatting>
  <conditionalFormatting sqref="S15">
    <cfRule type="cellIs" dxfId="5309" priority="1451" stopIfTrue="1" operator="equal">
      <formula>6</formula>
    </cfRule>
  </conditionalFormatting>
  <conditionalFormatting sqref="S15">
    <cfRule type="expression" dxfId="5308" priority="586" stopIfTrue="1">
      <formula>UPPER($A$6) = "H"</formula>
    </cfRule>
  </conditionalFormatting>
  <conditionalFormatting sqref="T15">
    <cfRule type="expression" dxfId="5307" priority="1452" stopIfTrue="1">
      <formula>AND(T15&gt;0, OR(SUM(T3,W3,Z3,T9,W9,Z9,W15,Z15)=0, SUM(B15,E15,H15,K15,N15,Q15,W15,Z15)=0, SUM(T3,T9,T21,T27,T33,T39,T45,T51)=0))</formula>
    </cfRule>
  </conditionalFormatting>
  <conditionalFormatting sqref="T15">
    <cfRule type="cellIs" dxfId="5306" priority="1453" stopIfTrue="1" operator="equal">
      <formula>0</formula>
    </cfRule>
  </conditionalFormatting>
  <conditionalFormatting sqref="T15">
    <cfRule type="cellIs" dxfId="5305" priority="1454" stopIfTrue="1" operator="equal">
      <formula>4</formula>
    </cfRule>
  </conditionalFormatting>
  <conditionalFormatting sqref="T15">
    <cfRule type="expression" dxfId="5304" priority="585" stopIfTrue="1">
      <formula>UPPER($A$4) = "H"</formula>
    </cfRule>
  </conditionalFormatting>
  <conditionalFormatting sqref="U15">
    <cfRule type="expression" dxfId="5303" priority="1455" stopIfTrue="1">
      <formula>AND(U15&gt;0, OR(SUM(U3,X3,AA3,U9,X9,AA9,X15,AA15)=0, SUM(C15,F15,I15,L15,O15,R15,X15,AA15)=0, SUM(U3,U9,U21,U27,U33,U39,U45,U51)=0))</formula>
    </cfRule>
  </conditionalFormatting>
  <conditionalFormatting sqref="U15">
    <cfRule type="cellIs" dxfId="5302" priority="1456" stopIfTrue="1" operator="equal">
      <formula>0</formula>
    </cfRule>
  </conditionalFormatting>
  <conditionalFormatting sqref="U15">
    <cfRule type="cellIs" dxfId="5301" priority="1457" stopIfTrue="1" operator="equal">
      <formula>5</formula>
    </cfRule>
  </conditionalFormatting>
  <conditionalFormatting sqref="U15">
    <cfRule type="expression" dxfId="5300" priority="584" stopIfTrue="1">
      <formula>UPPER($A$5) = "H"</formula>
    </cfRule>
  </conditionalFormatting>
  <conditionalFormatting sqref="V15">
    <cfRule type="expression" dxfId="5299" priority="1458" stopIfTrue="1">
      <formula>AND(V15&gt;0, OR(SUM(V3,Y3,AB3,V9,Y9,AB9,Y15,AB15)=0, SUM(D15,G15,J15,M15,P15,S15,Y15,AB15)=0, SUM(V3,V9,V21,V27,V33,V39,V45,V51)=0))</formula>
    </cfRule>
  </conditionalFormatting>
  <conditionalFormatting sqref="V15">
    <cfRule type="cellIs" dxfId="5298" priority="1459" stopIfTrue="1" operator="equal">
      <formula>0</formula>
    </cfRule>
  </conditionalFormatting>
  <conditionalFormatting sqref="V15">
    <cfRule type="cellIs" dxfId="5297" priority="1460" stopIfTrue="1" operator="equal">
      <formula>6</formula>
    </cfRule>
  </conditionalFormatting>
  <conditionalFormatting sqref="V15">
    <cfRule type="expression" dxfId="5296" priority="583" stopIfTrue="1">
      <formula>UPPER($A$6) = "H"</formula>
    </cfRule>
  </conditionalFormatting>
  <conditionalFormatting sqref="W15">
    <cfRule type="expression" dxfId="5295" priority="1461" stopIfTrue="1">
      <formula>AND(W15&gt;0, OR(SUM(T3,W3,Z3,T9,W9,Z9,T15,Z15)=0, SUM(B15,E15,H15,K15,N15,Q15,T15,Z15)=0, SUM(W3,W9,W21,W27,W33,W39,W45,W51)=0))</formula>
    </cfRule>
  </conditionalFormatting>
  <conditionalFormatting sqref="W15">
    <cfRule type="cellIs" dxfId="5294" priority="1462" stopIfTrue="1" operator="equal">
      <formula>0</formula>
    </cfRule>
  </conditionalFormatting>
  <conditionalFormatting sqref="W15">
    <cfRule type="cellIs" dxfId="5293" priority="1463" stopIfTrue="1" operator="equal">
      <formula>4</formula>
    </cfRule>
  </conditionalFormatting>
  <conditionalFormatting sqref="W15">
    <cfRule type="expression" dxfId="5292" priority="582" stopIfTrue="1">
      <formula>UPPER($A$4) = "H"</formula>
    </cfRule>
  </conditionalFormatting>
  <conditionalFormatting sqref="X15">
    <cfRule type="expression" dxfId="5291" priority="1464" stopIfTrue="1">
      <formula>AND(X15&gt;0, OR(SUM(U3,X3,AA3,U9,X9,AA9,U15,AA15)=0, SUM(C15,F15,I15,L15,O15,R15,U15,AA15)=0, SUM(X3,X9,X21,X27,X33,X39,X45,X51)=0))</formula>
    </cfRule>
  </conditionalFormatting>
  <conditionalFormatting sqref="X15">
    <cfRule type="cellIs" dxfId="5290" priority="1465" stopIfTrue="1" operator="equal">
      <formula>0</formula>
    </cfRule>
  </conditionalFormatting>
  <conditionalFormatting sqref="X15">
    <cfRule type="cellIs" dxfId="5289" priority="1466" stopIfTrue="1" operator="equal">
      <formula>5</formula>
    </cfRule>
  </conditionalFormatting>
  <conditionalFormatting sqref="X15">
    <cfRule type="expression" dxfId="5288" priority="581" stopIfTrue="1">
      <formula>UPPER($A$5) = "H"</formula>
    </cfRule>
  </conditionalFormatting>
  <conditionalFormatting sqref="Y15">
    <cfRule type="expression" dxfId="5287" priority="1467" stopIfTrue="1">
      <formula>AND(Y15&gt;0, OR(SUM(V3,Y3,AB3,V9,Y9,AB9,V15,AB15)=0, SUM(D15,G15,J15,M15,P15,S15,V15,AB15)=0, SUM(Y3,Y9,Y21,Y27,Y33,Y39,Y45,Y51)=0))</formula>
    </cfRule>
  </conditionalFormatting>
  <conditionalFormatting sqref="Y15">
    <cfRule type="cellIs" dxfId="5286" priority="1468" stopIfTrue="1" operator="equal">
      <formula>0</formula>
    </cfRule>
  </conditionalFormatting>
  <conditionalFormatting sqref="Y15">
    <cfRule type="cellIs" dxfId="5285" priority="1469" stopIfTrue="1" operator="equal">
      <formula>6</formula>
    </cfRule>
  </conditionalFormatting>
  <conditionalFormatting sqref="Y15">
    <cfRule type="expression" dxfId="5284" priority="580" stopIfTrue="1">
      <formula>UPPER($A$6) = "H"</formula>
    </cfRule>
  </conditionalFormatting>
  <conditionalFormatting sqref="Z15">
    <cfRule type="expression" dxfId="5283" priority="1470" stopIfTrue="1">
      <formula>AND(Z15&gt;0, OR(SUM(T3,W3,Z3,T9,W9,Z9,T15,W15)=0, SUM(B15,E15,H15,K15,N15,Q15,T15,W15)=0, SUM(Z3,Z9,Z21,Z27,Z33,Z39,Z45,Z51)=0))</formula>
    </cfRule>
  </conditionalFormatting>
  <conditionalFormatting sqref="Z15">
    <cfRule type="cellIs" dxfId="5282" priority="1471" stopIfTrue="1" operator="equal">
      <formula>0</formula>
    </cfRule>
  </conditionalFormatting>
  <conditionalFormatting sqref="Z15">
    <cfRule type="cellIs" dxfId="5281" priority="1472" stopIfTrue="1" operator="equal">
      <formula>4</formula>
    </cfRule>
  </conditionalFormatting>
  <conditionalFormatting sqref="Z15">
    <cfRule type="expression" dxfId="5280" priority="579" stopIfTrue="1">
      <formula>UPPER($A$4) = "H"</formula>
    </cfRule>
  </conditionalFormatting>
  <conditionalFormatting sqref="AA15">
    <cfRule type="expression" dxfId="5279" priority="1473" stopIfTrue="1">
      <formula>AND(AA15&gt;0, OR(SUM(U3,X3,AA3,U9,X9,AA9,U15,X15)=0, SUM(C15,F15,I15,L15,O15,R15,U15,X15)=0, SUM(AA3,AA9,AA21,AA27,AA33,AA39,AA45,AA51)=0))</formula>
    </cfRule>
  </conditionalFormatting>
  <conditionalFormatting sqref="AA15">
    <cfRule type="cellIs" dxfId="5278" priority="1474" stopIfTrue="1" operator="equal">
      <formula>0</formula>
    </cfRule>
  </conditionalFormatting>
  <conditionalFormatting sqref="AA15">
    <cfRule type="cellIs" dxfId="5277" priority="1475" stopIfTrue="1" operator="equal">
      <formula>5</formula>
    </cfRule>
  </conditionalFormatting>
  <conditionalFormatting sqref="AA15">
    <cfRule type="expression" dxfId="5276" priority="578" stopIfTrue="1">
      <formula>UPPER($A$5) = "H"</formula>
    </cfRule>
  </conditionalFormatting>
  <conditionalFormatting sqref="AB15">
    <cfRule type="expression" dxfId="5275" priority="1476" stopIfTrue="1">
      <formula>AND(AB15&gt;0, OR(SUM(V3,Y3,AB3,V9,Y9,AB9,V15,Y15)=0, SUM(D15,G15,J15,M15,P15,S15,V15,Y15)=0, SUM(AB3,AB9,AB21,AB27,AB33,AB39,AB45,AB51)=0))</formula>
    </cfRule>
  </conditionalFormatting>
  <conditionalFormatting sqref="AB15">
    <cfRule type="cellIs" dxfId="5274" priority="1477" stopIfTrue="1" operator="equal">
      <formula>0</formula>
    </cfRule>
  </conditionalFormatting>
  <conditionalFormatting sqref="AB15">
    <cfRule type="cellIs" dxfId="5273" priority="1478" stopIfTrue="1" operator="equal">
      <formula>6</formula>
    </cfRule>
  </conditionalFormatting>
  <conditionalFormatting sqref="AB15">
    <cfRule type="expression" dxfId="5272" priority="577" stopIfTrue="1">
      <formula>UPPER($A$6) = "H"</formula>
    </cfRule>
  </conditionalFormatting>
  <conditionalFormatting sqref="B16">
    <cfRule type="expression" dxfId="5271" priority="1479" stopIfTrue="1">
      <formula>AND(B16&gt;0, OR(SUM(B4,E4,H4,B10,E10,H10,E16,H16)=0, SUM(E16,H16,K16,N16,Q16,T16,W16,Z16)=0, SUM(B4,B10,B22,B28,B34,B40,B46,B52)=0))</formula>
    </cfRule>
  </conditionalFormatting>
  <conditionalFormatting sqref="B16">
    <cfRule type="cellIs" dxfId="5270" priority="1480" stopIfTrue="1" operator="equal">
      <formula>0</formula>
    </cfRule>
  </conditionalFormatting>
  <conditionalFormatting sqref="B16">
    <cfRule type="cellIs" dxfId="5269" priority="1481" stopIfTrue="1" operator="equal">
      <formula>7</formula>
    </cfRule>
  </conditionalFormatting>
  <conditionalFormatting sqref="B16">
    <cfRule type="expression" dxfId="5268" priority="576" stopIfTrue="1">
      <formula>UPPER($A$7) = "H"</formula>
    </cfRule>
  </conditionalFormatting>
  <conditionalFormatting sqref="C16">
    <cfRule type="expression" dxfId="5267" priority="1482" stopIfTrue="1">
      <formula>AND(C16&gt;0, OR(SUM(C4,F4,I4,C10,F10,I10,F16,I16)=0, SUM(F16,I16,L16,O16,R16,U16,X16,AA16)=0, SUM(C4,C10,C22,C28,C34,C40,C46,C52)=0))</formula>
    </cfRule>
  </conditionalFormatting>
  <conditionalFormatting sqref="C16">
    <cfRule type="cellIs" dxfId="5266" priority="1483" stopIfTrue="1" operator="equal">
      <formula>0</formula>
    </cfRule>
  </conditionalFormatting>
  <conditionalFormatting sqref="C16">
    <cfRule type="cellIs" dxfId="5265" priority="1484" stopIfTrue="1" operator="equal">
      <formula>8</formula>
    </cfRule>
  </conditionalFormatting>
  <conditionalFormatting sqref="C16">
    <cfRule type="expression" dxfId="5264" priority="575" stopIfTrue="1">
      <formula>UPPER($A$8) = "H"</formula>
    </cfRule>
  </conditionalFormatting>
  <conditionalFormatting sqref="D16">
    <cfRule type="expression" dxfId="5263" priority="1485" stopIfTrue="1">
      <formula>AND(D16&gt;0, OR(SUM(D4,G4,J4,D10,G10,J10,G16,J16)=0, SUM(G16,J16,M16,P16,S16,V16,Y16,AB16)=0, SUM(D4,D10,D22,D28,D34,D40,D46,D52)=0))</formula>
    </cfRule>
  </conditionalFormatting>
  <conditionalFormatting sqref="D16">
    <cfRule type="cellIs" dxfId="5262" priority="1486" stopIfTrue="1" operator="equal">
      <formula>0</formula>
    </cfRule>
  </conditionalFormatting>
  <conditionalFormatting sqref="D16">
    <cfRule type="cellIs" dxfId="5261" priority="1487" stopIfTrue="1" operator="equal">
      <formula>9</formula>
    </cfRule>
  </conditionalFormatting>
  <conditionalFormatting sqref="D16">
    <cfRule type="expression" dxfId="5260" priority="574" stopIfTrue="1">
      <formula>UPPER($A$9) = "H"</formula>
    </cfRule>
  </conditionalFormatting>
  <conditionalFormatting sqref="E16">
    <cfRule type="expression" dxfId="5259" priority="1488" stopIfTrue="1">
      <formula>AND(E16&gt;0, OR(SUM(B4,E4,H4,B10,E10,H10,B16,H16)=0, SUM(B16,H16,K16,N16,Q16,T16,W16,Z16)=0, SUM(E4,E10,E22,E28,E34,E40,E46,E52)=0))</formula>
    </cfRule>
  </conditionalFormatting>
  <conditionalFormatting sqref="E16">
    <cfRule type="cellIs" dxfId="5258" priority="1489" stopIfTrue="1" operator="equal">
      <formula>0</formula>
    </cfRule>
  </conditionalFormatting>
  <conditionalFormatting sqref="E16">
    <cfRule type="cellIs" dxfId="5257" priority="1490" stopIfTrue="1" operator="equal">
      <formula>7</formula>
    </cfRule>
  </conditionalFormatting>
  <conditionalFormatting sqref="E16">
    <cfRule type="expression" dxfId="5256" priority="573" stopIfTrue="1">
      <formula>UPPER($A$7) = "H"</formula>
    </cfRule>
  </conditionalFormatting>
  <conditionalFormatting sqref="F16">
    <cfRule type="expression" dxfId="5255" priority="1491" stopIfTrue="1">
      <formula>AND(F16&gt;0, OR(SUM(C4,F4,I4,C10,F10,I10,C16,I16)=0, SUM(C16,I16,L16,O16,R16,U16,X16,AA16)=0, SUM(F4,F10,F22,F28,F34,F40,F46,F52)=0))</formula>
    </cfRule>
  </conditionalFormatting>
  <conditionalFormatting sqref="F16">
    <cfRule type="cellIs" dxfId="5254" priority="1492" stopIfTrue="1" operator="equal">
      <formula>0</formula>
    </cfRule>
  </conditionalFormatting>
  <conditionalFormatting sqref="F16">
    <cfRule type="cellIs" dxfId="5253" priority="1493" stopIfTrue="1" operator="equal">
      <formula>8</formula>
    </cfRule>
  </conditionalFormatting>
  <conditionalFormatting sqref="F16">
    <cfRule type="expression" dxfId="5252" priority="572" stopIfTrue="1">
      <formula>UPPER($A$8) = "H"</formula>
    </cfRule>
  </conditionalFormatting>
  <conditionalFormatting sqref="G16">
    <cfRule type="expression" dxfId="5251" priority="1494" stopIfTrue="1">
      <formula>AND(G16&gt;0, OR(SUM(D4,G4,J4,D10,G10,J10,D16,J16)=0, SUM(D16,J16,M16,P16,S16,V16,Y16,AB16)=0, SUM(G4,G10,G22,G28,G34,G40,G46,G52)=0))</formula>
    </cfRule>
  </conditionalFormatting>
  <conditionalFormatting sqref="G16">
    <cfRule type="cellIs" dxfId="5250" priority="1495" stopIfTrue="1" operator="equal">
      <formula>0</formula>
    </cfRule>
  </conditionalFormatting>
  <conditionalFormatting sqref="G16">
    <cfRule type="cellIs" dxfId="5249" priority="1496" stopIfTrue="1" operator="equal">
      <formula>9</formula>
    </cfRule>
  </conditionalFormatting>
  <conditionalFormatting sqref="G16">
    <cfRule type="expression" dxfId="5248" priority="571" stopIfTrue="1">
      <formula>UPPER($A$9) = "H"</formula>
    </cfRule>
  </conditionalFormatting>
  <conditionalFormatting sqref="H16">
    <cfRule type="expression" dxfId="5247" priority="1497" stopIfTrue="1">
      <formula>AND(H16&gt;0, OR(SUM(B4,E4,H4,B10,E10,H10,B16,E16)=0, SUM(B16,E16,K16,N16,Q16,T16,W16,Z16)=0, SUM(H4,H10,H22,H28,H34,H40,H46,H52)=0))</formula>
    </cfRule>
  </conditionalFormatting>
  <conditionalFormatting sqref="H16">
    <cfRule type="cellIs" dxfId="5246" priority="1498" stopIfTrue="1" operator="equal">
      <formula>0</formula>
    </cfRule>
  </conditionalFormatting>
  <conditionalFormatting sqref="H16">
    <cfRule type="cellIs" dxfId="5245" priority="1499" stopIfTrue="1" operator="equal">
      <formula>7</formula>
    </cfRule>
  </conditionalFormatting>
  <conditionalFormatting sqref="H16">
    <cfRule type="expression" dxfId="5244" priority="570" stopIfTrue="1">
      <formula>UPPER($A$7) = "H"</formula>
    </cfRule>
  </conditionalFormatting>
  <conditionalFormatting sqref="I16">
    <cfRule type="expression" dxfId="5243" priority="1500" stopIfTrue="1">
      <formula>AND(I16&gt;0, OR(SUM(C4,F4,I4,C10,F10,I10,C16,F16)=0, SUM(C16,F16,L16,O16,R16,U16,X16,AA16)=0, SUM(I4,I10,I22,I28,I34,I40,I46,I52)=0))</formula>
    </cfRule>
  </conditionalFormatting>
  <conditionalFormatting sqref="I16">
    <cfRule type="cellIs" dxfId="5242" priority="1501" stopIfTrue="1" operator="equal">
      <formula>0</formula>
    </cfRule>
  </conditionalFormatting>
  <conditionalFormatting sqref="I16">
    <cfRule type="cellIs" dxfId="5241" priority="1502" stopIfTrue="1" operator="equal">
      <formula>8</formula>
    </cfRule>
  </conditionalFormatting>
  <conditionalFormatting sqref="I16">
    <cfRule type="expression" dxfId="5240" priority="569" stopIfTrue="1">
      <formula>UPPER($A$8) = "H"</formula>
    </cfRule>
  </conditionalFormatting>
  <conditionalFormatting sqref="J16">
    <cfRule type="expression" dxfId="5239" priority="1503" stopIfTrue="1">
      <formula>AND(J16&gt;0, OR(SUM(D4,G4,J4,D10,G10,J10,D16,G16)=0, SUM(D16,G16,M16,P16,S16,V16,Y16,AB16)=0, SUM(J4,J10,J22,J28,J34,J40,J46,J52)=0))</formula>
    </cfRule>
  </conditionalFormatting>
  <conditionalFormatting sqref="J16">
    <cfRule type="cellIs" dxfId="5238" priority="1504" stopIfTrue="1" operator="equal">
      <formula>0</formula>
    </cfRule>
  </conditionalFormatting>
  <conditionalFormatting sqref="J16">
    <cfRule type="cellIs" dxfId="5237" priority="1505" stopIfTrue="1" operator="equal">
      <formula>9</formula>
    </cfRule>
  </conditionalFormatting>
  <conditionalFormatting sqref="J16">
    <cfRule type="expression" dxfId="5236" priority="568" stopIfTrue="1">
      <formula>UPPER($A$9) = "H"</formula>
    </cfRule>
  </conditionalFormatting>
  <conditionalFormatting sqref="K16">
    <cfRule type="expression" dxfId="5235" priority="1506" stopIfTrue="1">
      <formula>AND(K16&gt;0, OR(SUM(K4,N4,Q4,K10,N10,Q10,N16,Q16)=0, SUM(B16,E16,H16,N16,Q16,T16,W16,Z16)=0, SUM(K4,K10,K22,K28,K34,K40,K46,K52)=0))</formula>
    </cfRule>
  </conditionalFormatting>
  <conditionalFormatting sqref="K16">
    <cfRule type="cellIs" dxfId="5234" priority="1507" stopIfTrue="1" operator="equal">
      <formula>0</formula>
    </cfRule>
  </conditionalFormatting>
  <conditionalFormatting sqref="K16">
    <cfRule type="cellIs" dxfId="5233" priority="1508" stopIfTrue="1" operator="equal">
      <formula>7</formula>
    </cfRule>
  </conditionalFormatting>
  <conditionalFormatting sqref="K16">
    <cfRule type="expression" dxfId="5232" priority="567" stopIfTrue="1">
      <formula>UPPER($A$7) = "H"</formula>
    </cfRule>
  </conditionalFormatting>
  <conditionalFormatting sqref="L16">
    <cfRule type="expression" dxfId="5231" priority="1509" stopIfTrue="1">
      <formula>AND(L16&gt;0, OR(SUM(L4,O4,R4,L10,O10,R10,O16,R16)=0, SUM(C16,F16,I16,O16,R16,U16,X16,AA16)=0, SUM(L4,L10,L22,L28,L34,L40,L46,L52)=0))</formula>
    </cfRule>
  </conditionalFormatting>
  <conditionalFormatting sqref="L16">
    <cfRule type="cellIs" dxfId="5230" priority="1510" stopIfTrue="1" operator="equal">
      <formula>0</formula>
    </cfRule>
  </conditionalFormatting>
  <conditionalFormatting sqref="L16">
    <cfRule type="cellIs" dxfId="5229" priority="1511" stopIfTrue="1" operator="equal">
      <formula>8</formula>
    </cfRule>
  </conditionalFormatting>
  <conditionalFormatting sqref="L16">
    <cfRule type="expression" dxfId="5228" priority="566" stopIfTrue="1">
      <formula>UPPER($A$8) = "H"</formula>
    </cfRule>
  </conditionalFormatting>
  <conditionalFormatting sqref="M16">
    <cfRule type="expression" dxfId="5227" priority="1512" stopIfTrue="1">
      <formula>AND(M16&gt;0, OR(SUM(M4,P4,S4,M10,P10,S10,P16,S16)=0, SUM(D16,G16,J16,P16,S16,V16,Y16,AB16)=0, SUM(M4,M10,M22,M28,M34,M40,M46,M52)=0))</formula>
    </cfRule>
  </conditionalFormatting>
  <conditionalFormatting sqref="M16">
    <cfRule type="cellIs" dxfId="5226" priority="1513" stopIfTrue="1" operator="equal">
      <formula>0</formula>
    </cfRule>
  </conditionalFormatting>
  <conditionalFormatting sqref="M16">
    <cfRule type="cellIs" dxfId="5225" priority="1514" stopIfTrue="1" operator="equal">
      <formula>9</formula>
    </cfRule>
  </conditionalFormatting>
  <conditionalFormatting sqref="M16">
    <cfRule type="expression" dxfId="5224" priority="565" stopIfTrue="1">
      <formula>UPPER($A$9) = "H"</formula>
    </cfRule>
  </conditionalFormatting>
  <conditionalFormatting sqref="N16">
    <cfRule type="expression" dxfId="5223" priority="1515" stopIfTrue="1">
      <formula>AND(N16&gt;0, OR(SUM(K4,N4,Q4,K10,N10,Q10,K16,Q16)=0, SUM(B16,E16,H16,K16,Q16,T16,W16,Z16)=0, SUM(N4,N10,N22,N28,N34,N40,N46,N52)=0))</formula>
    </cfRule>
  </conditionalFormatting>
  <conditionalFormatting sqref="N16">
    <cfRule type="cellIs" dxfId="5222" priority="1516" stopIfTrue="1" operator="equal">
      <formula>0</formula>
    </cfRule>
  </conditionalFormatting>
  <conditionalFormatting sqref="N16">
    <cfRule type="cellIs" dxfId="5221" priority="1517" stopIfTrue="1" operator="equal">
      <formula>7</formula>
    </cfRule>
  </conditionalFormatting>
  <conditionalFormatting sqref="N16">
    <cfRule type="expression" dxfId="5220" priority="564" stopIfTrue="1">
      <formula>UPPER($A$7) = "H"</formula>
    </cfRule>
  </conditionalFormatting>
  <conditionalFormatting sqref="O16">
    <cfRule type="expression" dxfId="5219" priority="1518" stopIfTrue="1">
      <formula>AND(O16&gt;0, OR(SUM(L4,O4,R4,L10,O10,R10,L16,R16)=0, SUM(C16,F16,I16,L16,R16,U16,X16,AA16)=0, SUM(O4,O10,O22,O28,O34,O40,O46,O52)=0))</formula>
    </cfRule>
  </conditionalFormatting>
  <conditionalFormatting sqref="O16">
    <cfRule type="cellIs" dxfId="5218" priority="1519" stopIfTrue="1" operator="equal">
      <formula>0</formula>
    </cfRule>
  </conditionalFormatting>
  <conditionalFormatting sqref="O16">
    <cfRule type="cellIs" dxfId="5217" priority="1520" stopIfTrue="1" operator="equal">
      <formula>8</formula>
    </cfRule>
  </conditionalFormatting>
  <conditionalFormatting sqref="O16">
    <cfRule type="expression" dxfId="5216" priority="563" stopIfTrue="1">
      <formula>UPPER($A$8) = "H"</formula>
    </cfRule>
  </conditionalFormatting>
  <conditionalFormatting sqref="P16">
    <cfRule type="expression" dxfId="5215" priority="1521" stopIfTrue="1">
      <formula>AND(P16&gt;0, OR(SUM(M4,P4,S4,M10,P10,S10,M16,S16)=0, SUM(D16,G16,J16,M16,S16,V16,Y16,AB16)=0, SUM(P4,P10,P22,P28,P34,P40,P46,P52)=0))</formula>
    </cfRule>
  </conditionalFormatting>
  <conditionalFormatting sqref="P16">
    <cfRule type="cellIs" dxfId="5214" priority="1522" stopIfTrue="1" operator="equal">
      <formula>0</formula>
    </cfRule>
  </conditionalFormatting>
  <conditionalFormatting sqref="P16">
    <cfRule type="cellIs" dxfId="5213" priority="1523" stopIfTrue="1" operator="equal">
      <formula>9</formula>
    </cfRule>
  </conditionalFormatting>
  <conditionalFormatting sqref="P16">
    <cfRule type="expression" dxfId="5212" priority="562" stopIfTrue="1">
      <formula>UPPER($A$9) = "H"</formula>
    </cfRule>
  </conditionalFormatting>
  <conditionalFormatting sqref="Q16">
    <cfRule type="expression" dxfId="5211" priority="1524" stopIfTrue="1">
      <formula>AND(Q16&gt;0, OR(SUM(K4,N4,Q4,K10,N10,Q10,K16,N16)=0, SUM(B16,E16,H16,K16,N16,T16,W16,Z16)=0, SUM(Q4,Q10,Q22,Q28,Q34,Q40,Q46,Q52)=0))</formula>
    </cfRule>
  </conditionalFormatting>
  <conditionalFormatting sqref="Q16">
    <cfRule type="cellIs" dxfId="5210" priority="1525" stopIfTrue="1" operator="equal">
      <formula>0</formula>
    </cfRule>
  </conditionalFormatting>
  <conditionalFormatting sqref="Q16">
    <cfRule type="cellIs" dxfId="5209" priority="1526" stopIfTrue="1" operator="equal">
      <formula>7</formula>
    </cfRule>
  </conditionalFormatting>
  <conditionalFormatting sqref="Q16">
    <cfRule type="expression" dxfId="5208" priority="561" stopIfTrue="1">
      <formula>UPPER($A$7) = "H"</formula>
    </cfRule>
  </conditionalFormatting>
  <conditionalFormatting sqref="R16">
    <cfRule type="expression" dxfId="5207" priority="1527" stopIfTrue="1">
      <formula>AND(R16&gt;0, OR(SUM(L4,O4,R4,L10,O10,R10,L16,O16)=0, SUM(C16,F16,I16,L16,O16,U16,X16,AA16)=0, SUM(R4,R10,R22,R28,R34,R40,R46,R52)=0))</formula>
    </cfRule>
  </conditionalFormatting>
  <conditionalFormatting sqref="R16">
    <cfRule type="cellIs" dxfId="5206" priority="1528" stopIfTrue="1" operator="equal">
      <formula>0</formula>
    </cfRule>
  </conditionalFormatting>
  <conditionalFormatting sqref="R16">
    <cfRule type="cellIs" dxfId="5205" priority="1529" stopIfTrue="1" operator="equal">
      <formula>8</formula>
    </cfRule>
  </conditionalFormatting>
  <conditionalFormatting sqref="R16">
    <cfRule type="expression" dxfId="5204" priority="560" stopIfTrue="1">
      <formula>UPPER($A$8) = "H"</formula>
    </cfRule>
  </conditionalFormatting>
  <conditionalFormatting sqref="S16">
    <cfRule type="expression" dxfId="5203" priority="1530" stopIfTrue="1">
      <formula>AND(S16&gt;0, OR(SUM(M4,P4,S4,M10,P10,S10,M16,P16)=0, SUM(D16,G16,J16,M16,P16,V16,Y16,AB16)=0, SUM(S4,S10,S22,S28,S34,S40,S46,S52)=0))</formula>
    </cfRule>
  </conditionalFormatting>
  <conditionalFormatting sqref="S16">
    <cfRule type="cellIs" dxfId="5202" priority="1531" stopIfTrue="1" operator="equal">
      <formula>0</formula>
    </cfRule>
  </conditionalFormatting>
  <conditionalFormatting sqref="S16">
    <cfRule type="cellIs" dxfId="5201" priority="1532" stopIfTrue="1" operator="equal">
      <formula>9</formula>
    </cfRule>
  </conditionalFormatting>
  <conditionalFormatting sqref="S16">
    <cfRule type="expression" dxfId="5200" priority="559" stopIfTrue="1">
      <formula>UPPER($A$9) = "H"</formula>
    </cfRule>
  </conditionalFormatting>
  <conditionalFormatting sqref="T16">
    <cfRule type="expression" dxfId="5199" priority="1533" stopIfTrue="1">
      <formula>AND(T16&gt;0, OR(SUM(T4,W4,Z4,T10,W10,Z10,W16,Z16)=0, SUM(B16,E16,H16,K16,N16,Q16,W16,Z16)=0, SUM(T4,T10,T22,T28,T34,T40,T46,T52)=0))</formula>
    </cfRule>
  </conditionalFormatting>
  <conditionalFormatting sqref="T16">
    <cfRule type="cellIs" dxfId="5198" priority="1534" stopIfTrue="1" operator="equal">
      <formula>0</formula>
    </cfRule>
  </conditionalFormatting>
  <conditionalFormatting sqref="T16">
    <cfRule type="cellIs" dxfId="5197" priority="1535" stopIfTrue="1" operator="equal">
      <formula>7</formula>
    </cfRule>
  </conditionalFormatting>
  <conditionalFormatting sqref="T16">
    <cfRule type="expression" dxfId="5196" priority="558" stopIfTrue="1">
      <formula>UPPER($A$7) = "H"</formula>
    </cfRule>
  </conditionalFormatting>
  <conditionalFormatting sqref="U16">
    <cfRule type="expression" dxfId="5195" priority="1536" stopIfTrue="1">
      <formula>AND(U16&gt;0, OR(SUM(U4,X4,AA4,U10,X10,AA10,X16,AA16)=0, SUM(C16,F16,I16,L16,O16,R16,X16,AA16)=0, SUM(U4,U10,U22,U28,U34,U40,U46,U52)=0))</formula>
    </cfRule>
  </conditionalFormatting>
  <conditionalFormatting sqref="U16">
    <cfRule type="cellIs" dxfId="5194" priority="1537" stopIfTrue="1" operator="equal">
      <formula>0</formula>
    </cfRule>
  </conditionalFormatting>
  <conditionalFormatting sqref="U16">
    <cfRule type="cellIs" dxfId="5193" priority="1538" stopIfTrue="1" operator="equal">
      <formula>8</formula>
    </cfRule>
  </conditionalFormatting>
  <conditionalFormatting sqref="U16">
    <cfRule type="expression" dxfId="5192" priority="557" stopIfTrue="1">
      <formula>UPPER($A$8) = "H"</formula>
    </cfRule>
  </conditionalFormatting>
  <conditionalFormatting sqref="V16">
    <cfRule type="expression" dxfId="5191" priority="1539" stopIfTrue="1">
      <formula>AND(V16&gt;0, OR(SUM(V4,Y4,AB4,V10,Y10,AB10,Y16,AB16)=0, SUM(D16,G16,J16,M16,P16,S16,Y16,AB16)=0, SUM(V4,V10,V22,V28,V34,V40,V46,V52)=0))</formula>
    </cfRule>
  </conditionalFormatting>
  <conditionalFormatting sqref="V16">
    <cfRule type="cellIs" dxfId="5190" priority="1540" stopIfTrue="1" operator="equal">
      <formula>0</formula>
    </cfRule>
  </conditionalFormatting>
  <conditionalFormatting sqref="V16">
    <cfRule type="cellIs" dxfId="5189" priority="1541" stopIfTrue="1" operator="equal">
      <formula>9</formula>
    </cfRule>
  </conditionalFormatting>
  <conditionalFormatting sqref="V16">
    <cfRule type="expression" dxfId="5188" priority="556" stopIfTrue="1">
      <formula>UPPER($A$9) = "H"</formula>
    </cfRule>
  </conditionalFormatting>
  <conditionalFormatting sqref="W16">
    <cfRule type="expression" dxfId="5187" priority="1542" stopIfTrue="1">
      <formula>AND(W16&gt;0, OR(SUM(T4,W4,Z4,T10,W10,Z10,T16,Z16)=0, SUM(B16,E16,H16,K16,N16,Q16,T16,Z16)=0, SUM(W4,W10,W22,W28,W34,W40,W46,W52)=0))</formula>
    </cfRule>
  </conditionalFormatting>
  <conditionalFormatting sqref="W16">
    <cfRule type="cellIs" dxfId="5186" priority="1543" stopIfTrue="1" operator="equal">
      <formula>0</formula>
    </cfRule>
  </conditionalFormatting>
  <conditionalFormatting sqref="W16">
    <cfRule type="cellIs" dxfId="5185" priority="1544" stopIfTrue="1" operator="equal">
      <formula>7</formula>
    </cfRule>
  </conditionalFormatting>
  <conditionalFormatting sqref="W16">
    <cfRule type="expression" dxfId="5184" priority="555" stopIfTrue="1">
      <formula>UPPER($A$7) = "H"</formula>
    </cfRule>
  </conditionalFormatting>
  <conditionalFormatting sqref="X16">
    <cfRule type="expression" dxfId="5183" priority="1545" stopIfTrue="1">
      <formula>AND(X16&gt;0, OR(SUM(U4,X4,AA4,U10,X10,AA10,U16,AA16)=0, SUM(C16,F16,I16,L16,O16,R16,U16,AA16)=0, SUM(X4,X10,X22,X28,X34,X40,X46,X52)=0))</formula>
    </cfRule>
  </conditionalFormatting>
  <conditionalFormatting sqref="X16">
    <cfRule type="cellIs" dxfId="5182" priority="1546" stopIfTrue="1" operator="equal">
      <formula>0</formula>
    </cfRule>
  </conditionalFormatting>
  <conditionalFormatting sqref="X16">
    <cfRule type="cellIs" dxfId="5181" priority="1547" stopIfTrue="1" operator="equal">
      <formula>8</formula>
    </cfRule>
  </conditionalFormatting>
  <conditionalFormatting sqref="X16">
    <cfRule type="expression" dxfId="5180" priority="554" stopIfTrue="1">
      <formula>UPPER($A$8) = "H"</formula>
    </cfRule>
  </conditionalFormatting>
  <conditionalFormatting sqref="Y16">
    <cfRule type="expression" dxfId="5179" priority="1548" stopIfTrue="1">
      <formula>AND(Y16&gt;0, OR(SUM(V4,Y4,AB4,V10,Y10,AB10,V16,AB16)=0, SUM(D16,G16,J16,M16,P16,S16,V16,AB16)=0, SUM(Y4,Y10,Y22,Y28,Y34,Y40,Y46,Y52)=0))</formula>
    </cfRule>
  </conditionalFormatting>
  <conditionalFormatting sqref="Y16">
    <cfRule type="cellIs" dxfId="5178" priority="1549" stopIfTrue="1" operator="equal">
      <formula>0</formula>
    </cfRule>
  </conditionalFormatting>
  <conditionalFormatting sqref="Y16">
    <cfRule type="cellIs" dxfId="5177" priority="1550" stopIfTrue="1" operator="equal">
      <formula>9</formula>
    </cfRule>
  </conditionalFormatting>
  <conditionalFormatting sqref="Y16">
    <cfRule type="expression" dxfId="5176" priority="553" stopIfTrue="1">
      <formula>UPPER($A$9) = "H"</formula>
    </cfRule>
  </conditionalFormatting>
  <conditionalFormatting sqref="Z16">
    <cfRule type="expression" dxfId="5175" priority="1551" stopIfTrue="1">
      <formula>AND(Z16&gt;0, OR(SUM(T4,W4,Z4,T10,W10,Z10,T16,W16)=0, SUM(B16,E16,H16,K16,N16,Q16,T16,W16)=0, SUM(Z4,Z10,Z22,Z28,Z34,Z40,Z46,Z52)=0))</formula>
    </cfRule>
  </conditionalFormatting>
  <conditionalFormatting sqref="Z16">
    <cfRule type="cellIs" dxfId="5174" priority="1552" stopIfTrue="1" operator="equal">
      <formula>0</formula>
    </cfRule>
  </conditionalFormatting>
  <conditionalFormatting sqref="Z16">
    <cfRule type="cellIs" dxfId="5173" priority="1553" stopIfTrue="1" operator="equal">
      <formula>7</formula>
    </cfRule>
  </conditionalFormatting>
  <conditionalFormatting sqref="Z16">
    <cfRule type="expression" dxfId="5172" priority="552" stopIfTrue="1">
      <formula>UPPER($A$7) = "H"</formula>
    </cfRule>
  </conditionalFormatting>
  <conditionalFormatting sqref="AA16">
    <cfRule type="expression" dxfId="5171" priority="1554" stopIfTrue="1">
      <formula>AND(AA16&gt;0, OR(SUM(U4,X4,AA4,U10,X10,AA10,U16,X16)=0, SUM(C16,F16,I16,L16,O16,R16,U16,X16)=0, SUM(AA4,AA10,AA22,AA28,AA34,AA40,AA46,AA52)=0))</formula>
    </cfRule>
  </conditionalFormatting>
  <conditionalFormatting sqref="AA16">
    <cfRule type="cellIs" dxfId="5170" priority="1555" stopIfTrue="1" operator="equal">
      <formula>0</formula>
    </cfRule>
  </conditionalFormatting>
  <conditionalFormatting sqref="AA16">
    <cfRule type="cellIs" dxfId="5169" priority="1556" stopIfTrue="1" operator="equal">
      <formula>8</formula>
    </cfRule>
  </conditionalFormatting>
  <conditionalFormatting sqref="AA16">
    <cfRule type="expression" dxfId="5168" priority="551" stopIfTrue="1">
      <formula>UPPER($A$8) = "H"</formula>
    </cfRule>
  </conditionalFormatting>
  <conditionalFormatting sqref="AB16">
    <cfRule type="expression" dxfId="5167" priority="1557" stopIfTrue="1">
      <formula>AND(AB16&gt;0, OR(SUM(V4,Y4,AB4,V10,Y10,AB10,V16,Y16)=0, SUM(D16,G16,J16,M16,P16,S16,V16,Y16)=0, SUM(AB4,AB10,AB22,AB28,AB34,AB40,AB46,AB52)=0))</formula>
    </cfRule>
  </conditionalFormatting>
  <conditionalFormatting sqref="AB16">
    <cfRule type="cellIs" dxfId="5166" priority="1558" stopIfTrue="1" operator="equal">
      <formula>0</formula>
    </cfRule>
  </conditionalFormatting>
  <conditionalFormatting sqref="AB16">
    <cfRule type="cellIs" dxfId="5165" priority="1559" stopIfTrue="1" operator="equal">
      <formula>9</formula>
    </cfRule>
  </conditionalFormatting>
  <conditionalFormatting sqref="AB16">
    <cfRule type="expression" dxfId="5164" priority="550" stopIfTrue="1">
      <formula>UPPER($A$9) = "H"</formula>
    </cfRule>
  </conditionalFormatting>
  <conditionalFormatting sqref="B17:AB17">
    <cfRule type="cellIs" dxfId="5163" priority="1560" stopIfTrue="1" operator="equal">
      <formula>0</formula>
    </cfRule>
  </conditionalFormatting>
  <conditionalFormatting sqref="B17:AB17">
    <cfRule type="cellIs" dxfId="5162" priority="1561" stopIfTrue="1" operator="equal">
      <formula>1</formula>
    </cfRule>
  </conditionalFormatting>
  <conditionalFormatting sqref="B17:AB17">
    <cfRule type="expression" dxfId="5161" priority="549" stopIfTrue="1">
      <formula>UPPER($A$1) = "H"</formula>
    </cfRule>
  </conditionalFormatting>
  <conditionalFormatting sqref="B17:AB17">
    <cfRule type="cellIs" dxfId="5160" priority="1562" stopIfTrue="1" operator="equal">
      <formula>2</formula>
    </cfRule>
  </conditionalFormatting>
  <conditionalFormatting sqref="B17:AB17">
    <cfRule type="expression" dxfId="5159" priority="548" stopIfTrue="1">
      <formula>UPPER($A$2) = "H"</formula>
    </cfRule>
  </conditionalFormatting>
  <conditionalFormatting sqref="B17:AB17">
    <cfRule type="cellIs" dxfId="5158" priority="1563" stopIfTrue="1" operator="equal">
      <formula>3</formula>
    </cfRule>
  </conditionalFormatting>
  <conditionalFormatting sqref="B17:AB17">
    <cfRule type="expression" dxfId="5157" priority="547" stopIfTrue="1">
      <formula>UPPER($A$3) = "H"</formula>
    </cfRule>
  </conditionalFormatting>
  <conditionalFormatting sqref="B17:AB17">
    <cfRule type="cellIs" dxfId="5156" priority="1564" stopIfTrue="1" operator="equal">
      <formula>4</formula>
    </cfRule>
  </conditionalFormatting>
  <conditionalFormatting sqref="B17:AB17">
    <cfRule type="expression" dxfId="5155" priority="546" stopIfTrue="1">
      <formula>UPPER($A$4) = "H"</formula>
    </cfRule>
  </conditionalFormatting>
  <conditionalFormatting sqref="B17:AB17">
    <cfRule type="cellIs" dxfId="5154" priority="1565" stopIfTrue="1" operator="equal">
      <formula>5</formula>
    </cfRule>
  </conditionalFormatting>
  <conditionalFormatting sqref="B17:AB17">
    <cfRule type="expression" dxfId="5153" priority="545" stopIfTrue="1">
      <formula>UPPER($A$5) = "H"</formula>
    </cfRule>
  </conditionalFormatting>
  <conditionalFormatting sqref="B17:AB17">
    <cfRule type="cellIs" dxfId="5152" priority="1566" stopIfTrue="1" operator="equal">
      <formula>6</formula>
    </cfRule>
  </conditionalFormatting>
  <conditionalFormatting sqref="B17:AB17">
    <cfRule type="expression" dxfId="5151" priority="544" stopIfTrue="1">
      <formula>UPPER($A$6) = "H"</formula>
    </cfRule>
  </conditionalFormatting>
  <conditionalFormatting sqref="B17:AB17">
    <cfRule type="cellIs" dxfId="5150" priority="1567" stopIfTrue="1" operator="equal">
      <formula>7</formula>
    </cfRule>
  </conditionalFormatting>
  <conditionalFormatting sqref="B17:AB17">
    <cfRule type="expression" dxfId="5149" priority="543" stopIfTrue="1">
      <formula>UPPER($A$7) = "H"</formula>
    </cfRule>
  </conditionalFormatting>
  <conditionalFormatting sqref="B17:AB17">
    <cfRule type="cellIs" dxfId="5148" priority="1568" stopIfTrue="1" operator="equal">
      <formula>8</formula>
    </cfRule>
  </conditionalFormatting>
  <conditionalFormatting sqref="B17:AB17">
    <cfRule type="expression" dxfId="5147" priority="542" stopIfTrue="1">
      <formula>UPPER($A$8) = "H"</formula>
    </cfRule>
  </conditionalFormatting>
  <conditionalFormatting sqref="B17:AB17">
    <cfRule type="cellIs" dxfId="5146" priority="1569" stopIfTrue="1" operator="equal">
      <formula>9</formula>
    </cfRule>
  </conditionalFormatting>
  <conditionalFormatting sqref="B17:AB17">
    <cfRule type="expression" dxfId="5145" priority="541" stopIfTrue="1">
      <formula>UPPER($A$9) = "H"</formula>
    </cfRule>
  </conditionalFormatting>
  <conditionalFormatting sqref="B20">
    <cfRule type="expression" dxfId="5144" priority="1570" stopIfTrue="1">
      <formula>AND(B20&gt;0, OR(SUM(E20,H20,B26,E26,H26,B32,E32,H32)=0, SUM(E20,H20,K20,N20,Q20,T20,W20,Z20)=0, SUM(B2,B8,B14,B26,B32,B38,B44,B50)=0))</formula>
    </cfRule>
  </conditionalFormatting>
  <conditionalFormatting sqref="B20">
    <cfRule type="cellIs" dxfId="5143" priority="1571" stopIfTrue="1" operator="equal">
      <formula>0</formula>
    </cfRule>
  </conditionalFormatting>
  <conditionalFormatting sqref="B20">
    <cfRule type="cellIs" dxfId="5142" priority="1572" stopIfTrue="1" operator="equal">
      <formula>1</formula>
    </cfRule>
  </conditionalFormatting>
  <conditionalFormatting sqref="B20">
    <cfRule type="expression" dxfId="5141" priority="540" stopIfTrue="1">
      <formula>UPPER($A$1) = "H"</formula>
    </cfRule>
  </conditionalFormatting>
  <conditionalFormatting sqref="C20">
    <cfRule type="expression" dxfId="5140" priority="1573" stopIfTrue="1">
      <formula>AND(C20&gt;0, OR(SUM(F20,I20,C26,F26,I26,C32,F32,I32)=0, SUM(F20,I20,L20,O20,R20,U20,X20,AA20)=0, SUM(C2,C8,C14,C26,C32,C38,C44,C50)=0))</formula>
    </cfRule>
  </conditionalFormatting>
  <conditionalFormatting sqref="C20">
    <cfRule type="cellIs" dxfId="5139" priority="1574" stopIfTrue="1" operator="equal">
      <formula>0</formula>
    </cfRule>
  </conditionalFormatting>
  <conditionalFormatting sqref="C20">
    <cfRule type="cellIs" dxfId="5138" priority="1575" stopIfTrue="1" operator="equal">
      <formula>2</formula>
    </cfRule>
  </conditionalFormatting>
  <conditionalFormatting sqref="C20">
    <cfRule type="expression" dxfId="5137" priority="539" stopIfTrue="1">
      <formula>UPPER($A$2) = "H"</formula>
    </cfRule>
  </conditionalFormatting>
  <conditionalFormatting sqref="D20">
    <cfRule type="expression" dxfId="5136" priority="1576" stopIfTrue="1">
      <formula>AND(D20&gt;0, OR(SUM(G20,J20,D26,G26,J26,D32,G32,J32)=0, SUM(G20,J20,M20,P20,S20,V20,Y20,AB20)=0, SUM(D2,D8,D14,D26,D32,D38,D44,D50)=0))</formula>
    </cfRule>
  </conditionalFormatting>
  <conditionalFormatting sqref="D20">
    <cfRule type="cellIs" dxfId="5135" priority="1577" stopIfTrue="1" operator="equal">
      <formula>0</formula>
    </cfRule>
  </conditionalFormatting>
  <conditionalFormatting sqref="D20">
    <cfRule type="cellIs" dxfId="5134" priority="1578" stopIfTrue="1" operator="equal">
      <formula>3</formula>
    </cfRule>
  </conditionalFormatting>
  <conditionalFormatting sqref="D20">
    <cfRule type="expression" dxfId="5133" priority="538" stopIfTrue="1">
      <formula>UPPER($A$3) = "H"</formula>
    </cfRule>
  </conditionalFormatting>
  <conditionalFormatting sqref="E20">
    <cfRule type="expression" dxfId="5132" priority="1579" stopIfTrue="1">
      <formula>AND(E20&gt;0, OR(SUM(B20,H20,B26,E26,H26,B32,E32,H32)=0, SUM(B20,H20,K20,N20,Q20,T20,W20,Z20)=0, SUM(E2,E8,E14,E26,E32,E38,E44,E50)=0))</formula>
    </cfRule>
  </conditionalFormatting>
  <conditionalFormatting sqref="E20">
    <cfRule type="cellIs" dxfId="5131" priority="1580" stopIfTrue="1" operator="equal">
      <formula>0</formula>
    </cfRule>
  </conditionalFormatting>
  <conditionalFormatting sqref="E20">
    <cfRule type="cellIs" dxfId="5130" priority="1581" stopIfTrue="1" operator="equal">
      <formula>1</formula>
    </cfRule>
  </conditionalFormatting>
  <conditionalFormatting sqref="E20">
    <cfRule type="expression" dxfId="5129" priority="537" stopIfTrue="1">
      <formula>UPPER($A$1) = "H"</formula>
    </cfRule>
  </conditionalFormatting>
  <conditionalFormatting sqref="F20">
    <cfRule type="expression" dxfId="5128" priority="1582" stopIfTrue="1">
      <formula>AND(F20&gt;0, OR(SUM(C20,I20,C26,F26,I26,C32,F32,I32)=0, SUM(C20,I20,L20,O20,R20,U20,X20,AA20)=0, SUM(F2,F8,F14,F26,F32,F38,F44,F50)=0))</formula>
    </cfRule>
  </conditionalFormatting>
  <conditionalFormatting sqref="F20">
    <cfRule type="cellIs" dxfId="5127" priority="1583" stopIfTrue="1" operator="equal">
      <formula>0</formula>
    </cfRule>
  </conditionalFormatting>
  <conditionalFormatting sqref="F20">
    <cfRule type="cellIs" dxfId="5126" priority="1584" stopIfTrue="1" operator="equal">
      <formula>2</formula>
    </cfRule>
  </conditionalFormatting>
  <conditionalFormatting sqref="F20">
    <cfRule type="expression" dxfId="5125" priority="536" stopIfTrue="1">
      <formula>UPPER($A$2) = "H"</formula>
    </cfRule>
  </conditionalFormatting>
  <conditionalFormatting sqref="G20">
    <cfRule type="expression" dxfId="5124" priority="1585" stopIfTrue="1">
      <formula>AND(G20&gt;0, OR(SUM(D20,J20,D26,G26,J26,D32,G32,J32)=0, SUM(D20,J20,M20,P20,S20,V20,Y20,AB20)=0, SUM(G2,G8,G14,G26,G32,G38,G44,G50)=0))</formula>
    </cfRule>
  </conditionalFormatting>
  <conditionalFormatting sqref="G20">
    <cfRule type="cellIs" dxfId="5123" priority="1586" stopIfTrue="1" operator="equal">
      <formula>0</formula>
    </cfRule>
  </conditionalFormatting>
  <conditionalFormatting sqref="G20">
    <cfRule type="cellIs" dxfId="5122" priority="1587" stopIfTrue="1" operator="equal">
      <formula>3</formula>
    </cfRule>
  </conditionalFormatting>
  <conditionalFormatting sqref="G20">
    <cfRule type="expression" dxfId="5121" priority="535" stopIfTrue="1">
      <formula>UPPER($A$3) = "H"</formula>
    </cfRule>
  </conditionalFormatting>
  <conditionalFormatting sqref="H20">
    <cfRule type="expression" dxfId="5120" priority="1588" stopIfTrue="1">
      <formula>AND(H20&gt;0, OR(SUM(B20,E20,B26,E26,H26,B32,E32,H32)=0, SUM(B20,E20,K20,N20,Q20,T20,W20,Z20)=0, SUM(H2,H8,H14,H26,H32,H38,H44,H50)=0))</formula>
    </cfRule>
  </conditionalFormatting>
  <conditionalFormatting sqref="H20">
    <cfRule type="cellIs" dxfId="5119" priority="1589" stopIfTrue="1" operator="equal">
      <formula>0</formula>
    </cfRule>
  </conditionalFormatting>
  <conditionalFormatting sqref="H20">
    <cfRule type="cellIs" dxfId="5118" priority="1590" stopIfTrue="1" operator="equal">
      <formula>1</formula>
    </cfRule>
  </conditionalFormatting>
  <conditionalFormatting sqref="H20">
    <cfRule type="expression" dxfId="5117" priority="534" stopIfTrue="1">
      <formula>UPPER($A$1) = "H"</formula>
    </cfRule>
  </conditionalFormatting>
  <conditionalFormatting sqref="I20">
    <cfRule type="expression" dxfId="5116" priority="1591" stopIfTrue="1">
      <formula>AND(I20&gt;0, OR(SUM(C20,F20,C26,F26,I26,C32,F32,I32)=0, SUM(C20,F20,L20,O20,R20,U20,X20,AA20)=0, SUM(I2,I8,I14,I26,I32,I38,I44,I50)=0))</formula>
    </cfRule>
  </conditionalFormatting>
  <conditionalFormatting sqref="I20">
    <cfRule type="cellIs" dxfId="5115" priority="1592" stopIfTrue="1" operator="equal">
      <formula>0</formula>
    </cfRule>
  </conditionalFormatting>
  <conditionalFormatting sqref="I20">
    <cfRule type="cellIs" dxfId="5114" priority="1593" stopIfTrue="1" operator="equal">
      <formula>2</formula>
    </cfRule>
  </conditionalFormatting>
  <conditionalFormatting sqref="I20">
    <cfRule type="expression" dxfId="5113" priority="533" stopIfTrue="1">
      <formula>UPPER($A$2) = "H"</formula>
    </cfRule>
  </conditionalFormatting>
  <conditionalFormatting sqref="J20">
    <cfRule type="expression" dxfId="5112" priority="1594" stopIfTrue="1">
      <formula>AND(J20&gt;0, OR(SUM(D20,G20,D26,G26,J26,D32,G32,J32)=0, SUM(D20,G20,M20,P20,S20,V20,Y20,AB20)=0, SUM(J2,J8,J14,J26,J32,J38,J44,J50)=0))</formula>
    </cfRule>
  </conditionalFormatting>
  <conditionalFormatting sqref="J20">
    <cfRule type="cellIs" dxfId="5111" priority="1595" stopIfTrue="1" operator="equal">
      <formula>0</formula>
    </cfRule>
  </conditionalFormatting>
  <conditionalFormatting sqref="J20">
    <cfRule type="cellIs" dxfId="5110" priority="1596" stopIfTrue="1" operator="equal">
      <formula>3</formula>
    </cfRule>
  </conditionalFormatting>
  <conditionalFormatting sqref="J20">
    <cfRule type="expression" dxfId="5109" priority="532" stopIfTrue="1">
      <formula>UPPER($A$3) = "H"</formula>
    </cfRule>
  </conditionalFormatting>
  <conditionalFormatting sqref="K20">
    <cfRule type="expression" dxfId="5108" priority="1597" stopIfTrue="1">
      <formula>AND(K20&gt;0, OR(SUM(N20,Q20,K26,N26,Q26,K32,N32,Q32)=0, SUM(B20,E20,H20,N20,Q20,T20,W20,Z20)=0, SUM(K2,K8,K14,K26,K32,K38,K44,K50)=0))</formula>
    </cfRule>
  </conditionalFormatting>
  <conditionalFormatting sqref="K20">
    <cfRule type="cellIs" dxfId="5107" priority="1598" stopIfTrue="1" operator="equal">
      <formula>0</formula>
    </cfRule>
  </conditionalFormatting>
  <conditionalFormatting sqref="K20">
    <cfRule type="cellIs" dxfId="5106" priority="1599" stopIfTrue="1" operator="equal">
      <formula>1</formula>
    </cfRule>
  </conditionalFormatting>
  <conditionalFormatting sqref="K20">
    <cfRule type="expression" dxfId="5105" priority="531" stopIfTrue="1">
      <formula>UPPER($A$1) = "H"</formula>
    </cfRule>
  </conditionalFormatting>
  <conditionalFormatting sqref="L20">
    <cfRule type="expression" dxfId="5104" priority="1600" stopIfTrue="1">
      <formula>AND(L20&gt;0, OR(SUM(O20,R20,L26,O26,R26,L32,O32,R32)=0, SUM(C20,F20,I20,O20,R20,U20,X20,AA20)=0, SUM(L2,L8,L14,L26,L32,L38,L44,L50)=0))</formula>
    </cfRule>
  </conditionalFormatting>
  <conditionalFormatting sqref="L20">
    <cfRule type="cellIs" dxfId="5103" priority="1601" stopIfTrue="1" operator="equal">
      <formula>0</formula>
    </cfRule>
  </conditionalFormatting>
  <conditionalFormatting sqref="L20">
    <cfRule type="cellIs" dxfId="5102" priority="1602" stopIfTrue="1" operator="equal">
      <formula>2</formula>
    </cfRule>
  </conditionalFormatting>
  <conditionalFormatting sqref="L20">
    <cfRule type="expression" dxfId="5101" priority="530" stopIfTrue="1">
      <formula>UPPER($A$2) = "H"</formula>
    </cfRule>
  </conditionalFormatting>
  <conditionalFormatting sqref="M20">
    <cfRule type="expression" dxfId="5100" priority="1603" stopIfTrue="1">
      <formula>AND(M20&gt;0, OR(SUM(P20,S20,M26,P26,S26,M32,P32,S32)=0, SUM(D20,G20,J20,P20,S20,V20,Y20,AB20)=0, SUM(M2,M8,M14,M26,M32,M38,M44,M50)=0))</formula>
    </cfRule>
  </conditionalFormatting>
  <conditionalFormatting sqref="M20">
    <cfRule type="cellIs" dxfId="5099" priority="1604" stopIfTrue="1" operator="equal">
      <formula>0</formula>
    </cfRule>
  </conditionalFormatting>
  <conditionalFormatting sqref="M20">
    <cfRule type="cellIs" dxfId="5098" priority="1605" stopIfTrue="1" operator="equal">
      <formula>3</formula>
    </cfRule>
  </conditionalFormatting>
  <conditionalFormatting sqref="M20">
    <cfRule type="expression" dxfId="5097" priority="529" stopIfTrue="1">
      <formula>UPPER($A$3) = "H"</formula>
    </cfRule>
  </conditionalFormatting>
  <conditionalFormatting sqref="N20">
    <cfRule type="expression" dxfId="5096" priority="1606" stopIfTrue="1">
      <formula>AND(N20&gt;0, OR(SUM(K20,Q20,K26,N26,Q26,K32,N32,Q32)=0, SUM(B20,E20,H20,K20,Q20,T20,W20,Z20)=0, SUM(N2,N8,N14,N26,N32,N38,N44,N50)=0))</formula>
    </cfRule>
  </conditionalFormatting>
  <conditionalFormatting sqref="N20">
    <cfRule type="cellIs" dxfId="5095" priority="1607" stopIfTrue="1" operator="equal">
      <formula>0</formula>
    </cfRule>
  </conditionalFormatting>
  <conditionalFormatting sqref="N20">
    <cfRule type="cellIs" dxfId="5094" priority="1608" stopIfTrue="1" operator="equal">
      <formula>1</formula>
    </cfRule>
  </conditionalFormatting>
  <conditionalFormatting sqref="N20">
    <cfRule type="expression" dxfId="5093" priority="528" stopIfTrue="1">
      <formula>UPPER($A$1) = "H"</formula>
    </cfRule>
  </conditionalFormatting>
  <conditionalFormatting sqref="O20">
    <cfRule type="expression" dxfId="5092" priority="1609" stopIfTrue="1">
      <formula>AND(O20&gt;0, OR(SUM(L20,R20,L26,O26,R26,L32,O32,R32)=0, SUM(C20,F20,I20,L20,R20,U20,X20,AA20)=0, SUM(O2,O8,O14,O26,O32,O38,O44,O50)=0))</formula>
    </cfRule>
  </conditionalFormatting>
  <conditionalFormatting sqref="O20">
    <cfRule type="cellIs" dxfId="5091" priority="1610" stopIfTrue="1" operator="equal">
      <formula>0</formula>
    </cfRule>
  </conditionalFormatting>
  <conditionalFormatting sqref="O20">
    <cfRule type="cellIs" dxfId="5090" priority="1611" stopIfTrue="1" operator="equal">
      <formula>2</formula>
    </cfRule>
  </conditionalFormatting>
  <conditionalFormatting sqref="O20">
    <cfRule type="expression" dxfId="5089" priority="527" stopIfTrue="1">
      <formula>UPPER($A$2) = "H"</formula>
    </cfRule>
  </conditionalFormatting>
  <conditionalFormatting sqref="P20">
    <cfRule type="expression" dxfId="5088" priority="1612" stopIfTrue="1">
      <formula>AND(P20&gt;0, OR(SUM(M20,S20,M26,P26,S26,M32,P32,S32)=0, SUM(D20,G20,J20,M20,S20,V20,Y20,AB20)=0, SUM(P2,P8,P14,P26,P32,P38,P44,P50)=0))</formula>
    </cfRule>
  </conditionalFormatting>
  <conditionalFormatting sqref="P20">
    <cfRule type="cellIs" dxfId="5087" priority="1613" stopIfTrue="1" operator="equal">
      <formula>0</formula>
    </cfRule>
  </conditionalFormatting>
  <conditionalFormatting sqref="P20">
    <cfRule type="cellIs" dxfId="5086" priority="1614" stopIfTrue="1" operator="equal">
      <formula>3</formula>
    </cfRule>
  </conditionalFormatting>
  <conditionalFormatting sqref="P20">
    <cfRule type="expression" dxfId="5085" priority="526" stopIfTrue="1">
      <formula>UPPER($A$3) = "H"</formula>
    </cfRule>
  </conditionalFormatting>
  <conditionalFormatting sqref="Q20">
    <cfRule type="expression" dxfId="5084" priority="1615" stopIfTrue="1">
      <formula>AND(Q20&gt;0, OR(SUM(K20,N20,K26,N26,Q26,K32,N32,Q32)=0, SUM(B20,E20,H20,K20,N20,T20,W20,Z20)=0, SUM(Q2,Q8,Q14,Q26,Q32,Q38,Q44,Q50)=0))</formula>
    </cfRule>
  </conditionalFormatting>
  <conditionalFormatting sqref="Q20">
    <cfRule type="cellIs" dxfId="5083" priority="1616" stopIfTrue="1" operator="equal">
      <formula>0</formula>
    </cfRule>
  </conditionalFormatting>
  <conditionalFormatting sqref="Q20">
    <cfRule type="cellIs" dxfId="5082" priority="1617" stopIfTrue="1" operator="equal">
      <formula>1</formula>
    </cfRule>
  </conditionalFormatting>
  <conditionalFormatting sqref="Q20">
    <cfRule type="expression" dxfId="5081" priority="525" stopIfTrue="1">
      <formula>UPPER($A$1) = "H"</formula>
    </cfRule>
  </conditionalFormatting>
  <conditionalFormatting sqref="R20">
    <cfRule type="expression" dxfId="5080" priority="1618" stopIfTrue="1">
      <formula>AND(R20&gt;0, OR(SUM(L20,O20,L26,O26,R26,L32,O32,R32)=0, SUM(C20,F20,I20,L20,O20,U20,X20,AA20)=0, SUM(R2,R8,R14,R26,R32,R38,R44,R50)=0))</formula>
    </cfRule>
  </conditionalFormatting>
  <conditionalFormatting sqref="R20">
    <cfRule type="cellIs" dxfId="5079" priority="1619" stopIfTrue="1" operator="equal">
      <formula>0</formula>
    </cfRule>
  </conditionalFormatting>
  <conditionalFormatting sqref="R20">
    <cfRule type="cellIs" dxfId="5078" priority="1620" stopIfTrue="1" operator="equal">
      <formula>2</formula>
    </cfRule>
  </conditionalFormatting>
  <conditionalFormatting sqref="R20">
    <cfRule type="expression" dxfId="5077" priority="524" stopIfTrue="1">
      <formula>UPPER($A$2) = "H"</formula>
    </cfRule>
  </conditionalFormatting>
  <conditionalFormatting sqref="S20">
    <cfRule type="expression" dxfId="5076" priority="1621" stopIfTrue="1">
      <formula>AND(S20&gt;0, OR(SUM(M20,P20,M26,P26,S26,M32,P32,S32)=0, SUM(D20,G20,J20,M20,P20,V20,Y20,AB20)=0, SUM(S2,S8,S14,S26,S32,S38,S44,S50)=0))</formula>
    </cfRule>
  </conditionalFormatting>
  <conditionalFormatting sqref="S20">
    <cfRule type="cellIs" dxfId="5075" priority="1622" stopIfTrue="1" operator="equal">
      <formula>0</formula>
    </cfRule>
  </conditionalFormatting>
  <conditionalFormatting sqref="S20">
    <cfRule type="cellIs" dxfId="5074" priority="1623" stopIfTrue="1" operator="equal">
      <formula>3</formula>
    </cfRule>
  </conditionalFormatting>
  <conditionalFormatting sqref="S20">
    <cfRule type="expression" dxfId="5073" priority="523" stopIfTrue="1">
      <formula>UPPER($A$3) = "H"</formula>
    </cfRule>
  </conditionalFormatting>
  <conditionalFormatting sqref="T20">
    <cfRule type="expression" dxfId="5072" priority="1624" stopIfTrue="1">
      <formula>AND(T20&gt;0, OR(SUM(W20,Z20,T26,W26,Z26,T32,W32,Z32)=0, SUM(B20,E20,H20,K20,N20,Q20,W20,Z20)=0, SUM(T2,T8,T14,T26,T32,T38,T44,T50)=0))</formula>
    </cfRule>
  </conditionalFormatting>
  <conditionalFormatting sqref="T20">
    <cfRule type="cellIs" dxfId="5071" priority="1625" stopIfTrue="1" operator="equal">
      <formula>0</formula>
    </cfRule>
  </conditionalFormatting>
  <conditionalFormatting sqref="T20">
    <cfRule type="cellIs" dxfId="5070" priority="1626" stopIfTrue="1" operator="equal">
      <formula>1</formula>
    </cfRule>
  </conditionalFormatting>
  <conditionalFormatting sqref="T20">
    <cfRule type="expression" dxfId="5069" priority="522" stopIfTrue="1">
      <formula>UPPER($A$1) = "H"</formula>
    </cfRule>
  </conditionalFormatting>
  <conditionalFormatting sqref="U20">
    <cfRule type="expression" dxfId="5068" priority="1627" stopIfTrue="1">
      <formula>AND(U20&gt;0, OR(SUM(X20,AA20,U26,X26,AA26,U32,X32,AA32)=0, SUM(C20,F20,I20,L20,O20,R20,X20,AA20)=0, SUM(U2,U8,U14,U26,U32,U38,U44,U50)=0))</formula>
    </cfRule>
  </conditionalFormatting>
  <conditionalFormatting sqref="U20">
    <cfRule type="cellIs" dxfId="5067" priority="1628" stopIfTrue="1" operator="equal">
      <formula>0</formula>
    </cfRule>
  </conditionalFormatting>
  <conditionalFormatting sqref="U20">
    <cfRule type="cellIs" dxfId="5066" priority="1629" stopIfTrue="1" operator="equal">
      <formula>2</formula>
    </cfRule>
  </conditionalFormatting>
  <conditionalFormatting sqref="U20">
    <cfRule type="expression" dxfId="5065" priority="521" stopIfTrue="1">
      <formula>UPPER($A$2) = "H"</formula>
    </cfRule>
  </conditionalFormatting>
  <conditionalFormatting sqref="V20">
    <cfRule type="expression" dxfId="5064" priority="1630" stopIfTrue="1">
      <formula>AND(V20&gt;0, OR(SUM(Y20,AB20,V26,Y26,AB26,V32,Y32,AB32)=0, SUM(D20,G20,J20,M20,P20,S20,Y20,AB20)=0, SUM(V2,V8,V14,V26,V32,V38,V44,V50)=0))</formula>
    </cfRule>
  </conditionalFormatting>
  <conditionalFormatting sqref="V20">
    <cfRule type="cellIs" dxfId="5063" priority="1631" stopIfTrue="1" operator="equal">
      <formula>0</formula>
    </cfRule>
  </conditionalFormatting>
  <conditionalFormatting sqref="V20">
    <cfRule type="cellIs" dxfId="5062" priority="1632" stopIfTrue="1" operator="equal">
      <formula>3</formula>
    </cfRule>
  </conditionalFormatting>
  <conditionalFormatting sqref="V20">
    <cfRule type="expression" dxfId="5061" priority="520" stopIfTrue="1">
      <formula>UPPER($A$3) = "H"</formula>
    </cfRule>
  </conditionalFormatting>
  <conditionalFormatting sqref="W20">
    <cfRule type="expression" dxfId="5060" priority="1633" stopIfTrue="1">
      <formula>AND(W20&gt;0, OR(SUM(T20,Z20,T26,W26,Z26,T32,W32,Z32)=0, SUM(B20,E20,H20,K20,N20,Q20,T20,Z20)=0, SUM(W2,W8,W14,W26,W32,W38,W44,W50)=0))</formula>
    </cfRule>
  </conditionalFormatting>
  <conditionalFormatting sqref="W20">
    <cfRule type="cellIs" dxfId="5059" priority="1634" stopIfTrue="1" operator="equal">
      <formula>0</formula>
    </cfRule>
  </conditionalFormatting>
  <conditionalFormatting sqref="W20">
    <cfRule type="cellIs" dxfId="5058" priority="1635" stopIfTrue="1" operator="equal">
      <formula>1</formula>
    </cfRule>
  </conditionalFormatting>
  <conditionalFormatting sqref="W20">
    <cfRule type="expression" dxfId="5057" priority="519" stopIfTrue="1">
      <formula>UPPER($A$1) = "H"</formula>
    </cfRule>
  </conditionalFormatting>
  <conditionalFormatting sqref="X20">
    <cfRule type="expression" dxfId="5056" priority="1636" stopIfTrue="1">
      <formula>AND(X20&gt;0, OR(SUM(U20,AA20,U26,X26,AA26,U32,X32,AA32)=0, SUM(C20,F20,I20,L20,O20,R20,U20,AA20)=0, SUM(X2,X8,X14,X26,X32,X38,X44,X50)=0))</formula>
    </cfRule>
  </conditionalFormatting>
  <conditionalFormatting sqref="X20">
    <cfRule type="cellIs" dxfId="5055" priority="1637" stopIfTrue="1" operator="equal">
      <formula>0</formula>
    </cfRule>
  </conditionalFormatting>
  <conditionalFormatting sqref="X20">
    <cfRule type="cellIs" dxfId="5054" priority="1638" stopIfTrue="1" operator="equal">
      <formula>2</formula>
    </cfRule>
  </conditionalFormatting>
  <conditionalFormatting sqref="X20">
    <cfRule type="expression" dxfId="5053" priority="518" stopIfTrue="1">
      <formula>UPPER($A$2) = "H"</formula>
    </cfRule>
  </conditionalFormatting>
  <conditionalFormatting sqref="Y20">
    <cfRule type="expression" dxfId="5052" priority="1639" stopIfTrue="1">
      <formula>AND(Y20&gt;0, OR(SUM(V20,AB20,V26,Y26,AB26,V32,Y32,AB32)=0, SUM(D20,G20,J20,M20,P20,S20,V20,AB20)=0, SUM(Y2,Y8,Y14,Y26,Y32,Y38,Y44,Y50)=0))</formula>
    </cfRule>
  </conditionalFormatting>
  <conditionalFormatting sqref="Y20">
    <cfRule type="cellIs" dxfId="5051" priority="1640" stopIfTrue="1" operator="equal">
      <formula>0</formula>
    </cfRule>
  </conditionalFormatting>
  <conditionalFormatting sqref="Y20">
    <cfRule type="cellIs" dxfId="5050" priority="1641" stopIfTrue="1" operator="equal">
      <formula>3</formula>
    </cfRule>
  </conditionalFormatting>
  <conditionalFormatting sqref="Y20">
    <cfRule type="expression" dxfId="5049" priority="517" stopIfTrue="1">
      <formula>UPPER($A$3) = "H"</formula>
    </cfRule>
  </conditionalFormatting>
  <conditionalFormatting sqref="Z20">
    <cfRule type="expression" dxfId="5048" priority="1642" stopIfTrue="1">
      <formula>AND(Z20&gt;0, OR(SUM(T20,W20,T26,W26,Z26,T32,W32,Z32)=0, SUM(B20,E20,H20,K20,N20,Q20,T20,W20)=0, SUM(Z2,Z8,Z14,Z26,Z32,Z38,Z44,Z50)=0))</formula>
    </cfRule>
  </conditionalFormatting>
  <conditionalFormatting sqref="Z20">
    <cfRule type="cellIs" dxfId="5047" priority="1643" stopIfTrue="1" operator="equal">
      <formula>0</formula>
    </cfRule>
  </conditionalFormatting>
  <conditionalFormatting sqref="Z20">
    <cfRule type="cellIs" dxfId="5046" priority="1644" stopIfTrue="1" operator="equal">
      <formula>1</formula>
    </cfRule>
  </conditionalFormatting>
  <conditionalFormatting sqref="Z20">
    <cfRule type="expression" dxfId="5045" priority="516" stopIfTrue="1">
      <formula>UPPER($A$1) = "H"</formula>
    </cfRule>
  </conditionalFormatting>
  <conditionalFormatting sqref="AA20">
    <cfRule type="expression" dxfId="5044" priority="1645" stopIfTrue="1">
      <formula>AND(AA20&gt;0, OR(SUM(U20,X20,U26,X26,AA26,U32,X32,AA32)=0, SUM(C20,F20,I20,L20,O20,R20,U20,X20)=0, SUM(AA2,AA8,AA14,AA26,AA32,AA38,AA44,AA50)=0))</formula>
    </cfRule>
  </conditionalFormatting>
  <conditionalFormatting sqref="AA20">
    <cfRule type="cellIs" dxfId="5043" priority="1646" stopIfTrue="1" operator="equal">
      <formula>0</formula>
    </cfRule>
  </conditionalFormatting>
  <conditionalFormatting sqref="AA20">
    <cfRule type="cellIs" dxfId="5042" priority="1647" stopIfTrue="1" operator="equal">
      <formula>2</formula>
    </cfRule>
  </conditionalFormatting>
  <conditionalFormatting sqref="AA20">
    <cfRule type="expression" dxfId="5041" priority="515" stopIfTrue="1">
      <formula>UPPER($A$2) = "H"</formula>
    </cfRule>
  </conditionalFormatting>
  <conditionalFormatting sqref="AB20">
    <cfRule type="expression" dxfId="5040" priority="1648" stopIfTrue="1">
      <formula>AND(AB20&gt;0, OR(SUM(V20,Y20,V26,Y26,AB26,V32,Y32,AB32)=0, SUM(D20,G20,J20,M20,P20,S20,V20,Y20)=0, SUM(AB2,AB8,AB14,AB26,AB32,AB38,AB44,AB50)=0))</formula>
    </cfRule>
  </conditionalFormatting>
  <conditionalFormatting sqref="AB20">
    <cfRule type="cellIs" dxfId="5039" priority="1649" stopIfTrue="1" operator="equal">
      <formula>0</formula>
    </cfRule>
  </conditionalFormatting>
  <conditionalFormatting sqref="AB20">
    <cfRule type="cellIs" dxfId="5038" priority="1650" stopIfTrue="1" operator="equal">
      <formula>3</formula>
    </cfRule>
  </conditionalFormatting>
  <conditionalFormatting sqref="AB20">
    <cfRule type="expression" dxfId="5037" priority="514" stopIfTrue="1">
      <formula>UPPER($A$3) = "H"</formula>
    </cfRule>
  </conditionalFormatting>
  <conditionalFormatting sqref="B21">
    <cfRule type="expression" dxfId="5036" priority="1651" stopIfTrue="1">
      <formula>AND(B21&gt;0, OR(SUM(E21,H21,B27,E27,H27,B33,E33,H33)=0, SUM(E21,H21,K21,N21,Q21,T21,W21,Z21)=0, SUM(B3,B9,B15,B27,B33,B39,B45,B51)=0))</formula>
    </cfRule>
  </conditionalFormatting>
  <conditionalFormatting sqref="B21">
    <cfRule type="cellIs" dxfId="5035" priority="1652" stopIfTrue="1" operator="equal">
      <formula>0</formula>
    </cfRule>
  </conditionalFormatting>
  <conditionalFormatting sqref="B21">
    <cfRule type="cellIs" dxfId="5034" priority="1653" stopIfTrue="1" operator="equal">
      <formula>4</formula>
    </cfRule>
  </conditionalFormatting>
  <conditionalFormatting sqref="B21">
    <cfRule type="expression" dxfId="5033" priority="513" stopIfTrue="1">
      <formula>UPPER($A$4) = "H"</formula>
    </cfRule>
  </conditionalFormatting>
  <conditionalFormatting sqref="C21">
    <cfRule type="expression" dxfId="5032" priority="1654" stopIfTrue="1">
      <formula>AND(C21&gt;0, OR(SUM(F21,I21,C27,F27,I27,C33,F33,I33)=0, SUM(F21,I21,L21,O21,R21,U21,X21,AA21)=0, SUM(C3,C9,C15,C27,C33,C39,C45,C51)=0))</formula>
    </cfRule>
  </conditionalFormatting>
  <conditionalFormatting sqref="C21">
    <cfRule type="cellIs" dxfId="5031" priority="1655" stopIfTrue="1" operator="equal">
      <formula>0</formula>
    </cfRule>
  </conditionalFormatting>
  <conditionalFormatting sqref="C21">
    <cfRule type="cellIs" dxfId="5030" priority="1656" stopIfTrue="1" operator="equal">
      <formula>5</formula>
    </cfRule>
  </conditionalFormatting>
  <conditionalFormatting sqref="C21">
    <cfRule type="expression" dxfId="5029" priority="512" stopIfTrue="1">
      <formula>UPPER($A$5) = "H"</formula>
    </cfRule>
  </conditionalFormatting>
  <conditionalFormatting sqref="D21">
    <cfRule type="expression" dxfId="5028" priority="1657" stopIfTrue="1">
      <formula>AND(D21&gt;0, OR(SUM(G21,J21,D27,G27,J27,D33,G33,J33)=0, SUM(G21,J21,M21,P21,S21,V21,Y21,AB21)=0, SUM(D3,D9,D15,D27,D33,D39,D45,D51)=0))</formula>
    </cfRule>
  </conditionalFormatting>
  <conditionalFormatting sqref="D21">
    <cfRule type="cellIs" dxfId="5027" priority="1658" stopIfTrue="1" operator="equal">
      <formula>0</formula>
    </cfRule>
  </conditionalFormatting>
  <conditionalFormatting sqref="D21">
    <cfRule type="cellIs" dxfId="5026" priority="1659" stopIfTrue="1" operator="equal">
      <formula>6</formula>
    </cfRule>
  </conditionalFormatting>
  <conditionalFormatting sqref="D21">
    <cfRule type="expression" dxfId="5025" priority="511" stopIfTrue="1">
      <formula>UPPER($A$6) = "H"</formula>
    </cfRule>
  </conditionalFormatting>
  <conditionalFormatting sqref="E21">
    <cfRule type="expression" dxfId="5024" priority="1660" stopIfTrue="1">
      <formula>AND(E21&gt;0, OR(SUM(B21,H21,B27,E27,H27,B33,E33,H33)=0, SUM(B21,H21,K21,N21,Q21,T21,W21,Z21)=0, SUM(E3,E9,E15,E27,E33,E39,E45,E51)=0))</formula>
    </cfRule>
  </conditionalFormatting>
  <conditionalFormatting sqref="E21">
    <cfRule type="cellIs" dxfId="5023" priority="1661" stopIfTrue="1" operator="equal">
      <formula>0</formula>
    </cfRule>
  </conditionalFormatting>
  <conditionalFormatting sqref="E21">
    <cfRule type="cellIs" dxfId="5022" priority="1662" stopIfTrue="1" operator="equal">
      <formula>4</formula>
    </cfRule>
  </conditionalFormatting>
  <conditionalFormatting sqref="E21">
    <cfRule type="expression" dxfId="5021" priority="510" stopIfTrue="1">
      <formula>UPPER($A$4) = "H"</formula>
    </cfRule>
  </conditionalFormatting>
  <conditionalFormatting sqref="F21">
    <cfRule type="expression" dxfId="5020" priority="1663" stopIfTrue="1">
      <formula>AND(F21&gt;0, OR(SUM(C21,I21,C27,F27,I27,C33,F33,I33)=0, SUM(C21,I21,L21,O21,R21,U21,X21,AA21)=0, SUM(F3,F9,F15,F27,F33,F39,F45,F51)=0))</formula>
    </cfRule>
  </conditionalFormatting>
  <conditionalFormatting sqref="F21">
    <cfRule type="cellIs" dxfId="5019" priority="1664" stopIfTrue="1" operator="equal">
      <formula>0</formula>
    </cfRule>
  </conditionalFormatting>
  <conditionalFormatting sqref="F21">
    <cfRule type="cellIs" dxfId="5018" priority="1665" stopIfTrue="1" operator="equal">
      <formula>5</formula>
    </cfRule>
  </conditionalFormatting>
  <conditionalFormatting sqref="F21">
    <cfRule type="expression" dxfId="5017" priority="509" stopIfTrue="1">
      <formula>UPPER($A$5) = "H"</formula>
    </cfRule>
  </conditionalFormatting>
  <conditionalFormatting sqref="G21">
    <cfRule type="expression" dxfId="5016" priority="1666" stopIfTrue="1">
      <formula>AND(G21&gt;0, OR(SUM(D21,J21,D27,G27,J27,D33,G33,J33)=0, SUM(D21,J21,M21,P21,S21,V21,Y21,AB21)=0, SUM(G3,G9,G15,G27,G33,G39,G45,G51)=0))</formula>
    </cfRule>
  </conditionalFormatting>
  <conditionalFormatting sqref="G21">
    <cfRule type="cellIs" dxfId="5015" priority="1667" stopIfTrue="1" operator="equal">
      <formula>0</formula>
    </cfRule>
  </conditionalFormatting>
  <conditionalFormatting sqref="G21">
    <cfRule type="cellIs" dxfId="5014" priority="1668" stopIfTrue="1" operator="equal">
      <formula>6</formula>
    </cfRule>
  </conditionalFormatting>
  <conditionalFormatting sqref="G21">
    <cfRule type="expression" dxfId="5013" priority="508" stopIfTrue="1">
      <formula>UPPER($A$6) = "H"</formula>
    </cfRule>
  </conditionalFormatting>
  <conditionalFormatting sqref="H21">
    <cfRule type="expression" dxfId="5012" priority="1669" stopIfTrue="1">
      <formula>AND(H21&gt;0, OR(SUM(B21,E21,B27,E27,H27,B33,E33,H33)=0, SUM(B21,E21,K21,N21,Q21,T21,W21,Z21)=0, SUM(H3,H9,H15,H27,H33,H39,H45,H51)=0))</formula>
    </cfRule>
  </conditionalFormatting>
  <conditionalFormatting sqref="H21">
    <cfRule type="cellIs" dxfId="5011" priority="1670" stopIfTrue="1" operator="equal">
      <formula>0</formula>
    </cfRule>
  </conditionalFormatting>
  <conditionalFormatting sqref="H21">
    <cfRule type="cellIs" dxfId="5010" priority="1671" stopIfTrue="1" operator="equal">
      <formula>4</formula>
    </cfRule>
  </conditionalFormatting>
  <conditionalFormatting sqref="H21">
    <cfRule type="expression" dxfId="5009" priority="507" stopIfTrue="1">
      <formula>UPPER($A$4) = "H"</formula>
    </cfRule>
  </conditionalFormatting>
  <conditionalFormatting sqref="I21">
    <cfRule type="expression" dxfId="5008" priority="1672" stopIfTrue="1">
      <formula>AND(I21&gt;0, OR(SUM(C21,F21,C27,F27,I27,C33,F33,I33)=0, SUM(C21,F21,L21,O21,R21,U21,X21,AA21)=0, SUM(I3,I9,I15,I27,I33,I39,I45,I51)=0))</formula>
    </cfRule>
  </conditionalFormatting>
  <conditionalFormatting sqref="I21">
    <cfRule type="cellIs" dxfId="5007" priority="1673" stopIfTrue="1" operator="equal">
      <formula>0</formula>
    </cfRule>
  </conditionalFormatting>
  <conditionalFormatting sqref="I21">
    <cfRule type="cellIs" dxfId="5006" priority="1674" stopIfTrue="1" operator="equal">
      <formula>5</formula>
    </cfRule>
  </conditionalFormatting>
  <conditionalFormatting sqref="I21">
    <cfRule type="expression" dxfId="5005" priority="506" stopIfTrue="1">
      <formula>UPPER($A$5) = "H"</formula>
    </cfRule>
  </conditionalFormatting>
  <conditionalFormatting sqref="J21">
    <cfRule type="expression" dxfId="5004" priority="1675" stopIfTrue="1">
      <formula>AND(J21&gt;0, OR(SUM(D21,G21,D27,G27,J27,D33,G33,J33)=0, SUM(D21,G21,M21,P21,S21,V21,Y21,AB21)=0, SUM(J3,J9,J15,J27,J33,J39,J45,J51)=0))</formula>
    </cfRule>
  </conditionalFormatting>
  <conditionalFormatting sqref="J21">
    <cfRule type="cellIs" dxfId="5003" priority="1676" stopIfTrue="1" operator="equal">
      <formula>0</formula>
    </cfRule>
  </conditionalFormatting>
  <conditionalFormatting sqref="J21">
    <cfRule type="cellIs" dxfId="5002" priority="1677" stopIfTrue="1" operator="equal">
      <formula>6</formula>
    </cfRule>
  </conditionalFormatting>
  <conditionalFormatting sqref="J21">
    <cfRule type="expression" dxfId="5001" priority="505" stopIfTrue="1">
      <formula>UPPER($A$6) = "H"</formula>
    </cfRule>
  </conditionalFormatting>
  <conditionalFormatting sqref="K21">
    <cfRule type="expression" dxfId="5000" priority="1678" stopIfTrue="1">
      <formula>AND(K21&gt;0, OR(SUM(N21,Q21,K27,N27,Q27,K33,N33,Q33)=0, SUM(B21,E21,H21,N21,Q21,T21,W21,Z21)=0, SUM(K3,K9,K15,K27,K33,K39,K45,K51)=0))</formula>
    </cfRule>
  </conditionalFormatting>
  <conditionalFormatting sqref="K21">
    <cfRule type="cellIs" dxfId="4999" priority="1679" stopIfTrue="1" operator="equal">
      <formula>0</formula>
    </cfRule>
  </conditionalFormatting>
  <conditionalFormatting sqref="K21">
    <cfRule type="cellIs" dxfId="4998" priority="1680" stopIfTrue="1" operator="equal">
      <formula>4</formula>
    </cfRule>
  </conditionalFormatting>
  <conditionalFormatting sqref="K21">
    <cfRule type="expression" dxfId="4997" priority="504" stopIfTrue="1">
      <formula>UPPER($A$4) = "H"</formula>
    </cfRule>
  </conditionalFormatting>
  <conditionalFormatting sqref="L21">
    <cfRule type="expression" dxfId="4996" priority="1681" stopIfTrue="1">
      <formula>AND(L21&gt;0, OR(SUM(O21,R21,L27,O27,R27,L33,O33,R33)=0, SUM(C21,F21,I21,O21,R21,U21,X21,AA21)=0, SUM(L3,L9,L15,L27,L33,L39,L45,L51)=0))</formula>
    </cfRule>
  </conditionalFormatting>
  <conditionalFormatting sqref="L21">
    <cfRule type="cellIs" dxfId="4995" priority="1682" stopIfTrue="1" operator="equal">
      <formula>0</formula>
    </cfRule>
  </conditionalFormatting>
  <conditionalFormatting sqref="L21">
    <cfRule type="cellIs" dxfId="4994" priority="1683" stopIfTrue="1" operator="equal">
      <formula>5</formula>
    </cfRule>
  </conditionalFormatting>
  <conditionalFormatting sqref="L21">
    <cfRule type="expression" dxfId="4993" priority="503" stopIfTrue="1">
      <formula>UPPER($A$5) = "H"</formula>
    </cfRule>
  </conditionalFormatting>
  <conditionalFormatting sqref="M21">
    <cfRule type="expression" dxfId="4992" priority="1684" stopIfTrue="1">
      <formula>AND(M21&gt;0, OR(SUM(P21,S21,M27,P27,S27,M33,P33,S33)=0, SUM(D21,G21,J21,P21,S21,V21,Y21,AB21)=0, SUM(M3,M9,M15,M27,M33,M39,M45,M51)=0))</formula>
    </cfRule>
  </conditionalFormatting>
  <conditionalFormatting sqref="M21">
    <cfRule type="cellIs" dxfId="4991" priority="1685" stopIfTrue="1" operator="equal">
      <formula>0</formula>
    </cfRule>
  </conditionalFormatting>
  <conditionalFormatting sqref="M21">
    <cfRule type="cellIs" dxfId="4990" priority="1686" stopIfTrue="1" operator="equal">
      <formula>6</formula>
    </cfRule>
  </conditionalFormatting>
  <conditionalFormatting sqref="M21">
    <cfRule type="expression" dxfId="4989" priority="502" stopIfTrue="1">
      <formula>UPPER($A$6) = "H"</formula>
    </cfRule>
  </conditionalFormatting>
  <conditionalFormatting sqref="N21">
    <cfRule type="expression" dxfId="4988" priority="1687" stopIfTrue="1">
      <formula>AND(N21&gt;0, OR(SUM(K21,Q21,K27,N27,Q27,K33,N33,Q33)=0, SUM(B21,E21,H21,K21,Q21,T21,W21,Z21)=0, SUM(N3,N9,N15,N27,N33,N39,N45,N51)=0))</formula>
    </cfRule>
  </conditionalFormatting>
  <conditionalFormatting sqref="N21">
    <cfRule type="cellIs" dxfId="4987" priority="1688" stopIfTrue="1" operator="equal">
      <formula>0</formula>
    </cfRule>
  </conditionalFormatting>
  <conditionalFormatting sqref="N21">
    <cfRule type="cellIs" dxfId="4986" priority="1689" stopIfTrue="1" operator="equal">
      <formula>4</formula>
    </cfRule>
  </conditionalFormatting>
  <conditionalFormatting sqref="N21">
    <cfRule type="expression" dxfId="4985" priority="501" stopIfTrue="1">
      <formula>UPPER($A$4) = "H"</formula>
    </cfRule>
  </conditionalFormatting>
  <conditionalFormatting sqref="O21">
    <cfRule type="expression" dxfId="4984" priority="1690" stopIfTrue="1">
      <formula>AND(O21&gt;0, OR(SUM(L21,R21,L27,O27,R27,L33,O33,R33)=0, SUM(C21,F21,I21,L21,R21,U21,X21,AA21)=0, SUM(O3,O9,O15,O27,O33,O39,O45,O51)=0))</formula>
    </cfRule>
  </conditionalFormatting>
  <conditionalFormatting sqref="O21">
    <cfRule type="cellIs" dxfId="4983" priority="1691" stopIfTrue="1" operator="equal">
      <formula>0</formula>
    </cfRule>
  </conditionalFormatting>
  <conditionalFormatting sqref="O21">
    <cfRule type="cellIs" dxfId="4982" priority="1692" stopIfTrue="1" operator="equal">
      <formula>5</formula>
    </cfRule>
  </conditionalFormatting>
  <conditionalFormatting sqref="O21">
    <cfRule type="expression" dxfId="4981" priority="500" stopIfTrue="1">
      <formula>UPPER($A$5) = "H"</formula>
    </cfRule>
  </conditionalFormatting>
  <conditionalFormatting sqref="P21">
    <cfRule type="expression" dxfId="4980" priority="1693" stopIfTrue="1">
      <formula>AND(P21&gt;0, OR(SUM(M21,S21,M27,P27,S27,M33,P33,S33)=0, SUM(D21,G21,J21,M21,S21,V21,Y21,AB21)=0, SUM(P3,P9,P15,P27,P33,P39,P45,P51)=0))</formula>
    </cfRule>
  </conditionalFormatting>
  <conditionalFormatting sqref="P21">
    <cfRule type="cellIs" dxfId="4979" priority="1694" stopIfTrue="1" operator="equal">
      <formula>0</formula>
    </cfRule>
  </conditionalFormatting>
  <conditionalFormatting sqref="P21">
    <cfRule type="cellIs" dxfId="4978" priority="1695" stopIfTrue="1" operator="equal">
      <formula>6</formula>
    </cfRule>
  </conditionalFormatting>
  <conditionalFormatting sqref="P21">
    <cfRule type="expression" dxfId="4977" priority="499" stopIfTrue="1">
      <formula>UPPER($A$6) = "H"</formula>
    </cfRule>
  </conditionalFormatting>
  <conditionalFormatting sqref="Q21">
    <cfRule type="expression" dxfId="4976" priority="1696" stopIfTrue="1">
      <formula>AND(Q21&gt;0, OR(SUM(K21,N21,K27,N27,Q27,K33,N33,Q33)=0, SUM(B21,E21,H21,K21,N21,T21,W21,Z21)=0, SUM(Q3,Q9,Q15,Q27,Q33,Q39,Q45,Q51)=0))</formula>
    </cfRule>
  </conditionalFormatting>
  <conditionalFormatting sqref="Q21">
    <cfRule type="cellIs" dxfId="4975" priority="1697" stopIfTrue="1" operator="equal">
      <formula>0</formula>
    </cfRule>
  </conditionalFormatting>
  <conditionalFormatting sqref="Q21">
    <cfRule type="cellIs" dxfId="4974" priority="1698" stopIfTrue="1" operator="equal">
      <formula>4</formula>
    </cfRule>
  </conditionalFormatting>
  <conditionalFormatting sqref="Q21">
    <cfRule type="expression" dxfId="4973" priority="498" stopIfTrue="1">
      <formula>UPPER($A$4) = "H"</formula>
    </cfRule>
  </conditionalFormatting>
  <conditionalFormatting sqref="R21">
    <cfRule type="expression" dxfId="4972" priority="1699" stopIfTrue="1">
      <formula>AND(R21&gt;0, OR(SUM(L21,O21,L27,O27,R27,L33,O33,R33)=0, SUM(C21,F21,I21,L21,O21,U21,X21,AA21)=0, SUM(R3,R9,R15,R27,R33,R39,R45,R51)=0))</formula>
    </cfRule>
  </conditionalFormatting>
  <conditionalFormatting sqref="R21">
    <cfRule type="cellIs" dxfId="4971" priority="1700" stopIfTrue="1" operator="equal">
      <formula>0</formula>
    </cfRule>
  </conditionalFormatting>
  <conditionalFormatting sqref="R21">
    <cfRule type="cellIs" dxfId="4970" priority="1701" stopIfTrue="1" operator="equal">
      <formula>5</formula>
    </cfRule>
  </conditionalFormatting>
  <conditionalFormatting sqref="R21">
    <cfRule type="expression" dxfId="4969" priority="497" stopIfTrue="1">
      <formula>UPPER($A$5) = "H"</formula>
    </cfRule>
  </conditionalFormatting>
  <conditionalFormatting sqref="S21">
    <cfRule type="expression" dxfId="4968" priority="1702" stopIfTrue="1">
      <formula>AND(S21&gt;0, OR(SUM(M21,P21,M27,P27,S27,M33,P33,S33)=0, SUM(D21,G21,J21,M21,P21,V21,Y21,AB21)=0, SUM(S3,S9,S15,S27,S33,S39,S45,S51)=0))</formula>
    </cfRule>
  </conditionalFormatting>
  <conditionalFormatting sqref="S21">
    <cfRule type="cellIs" dxfId="4967" priority="1703" stopIfTrue="1" operator="equal">
      <formula>0</formula>
    </cfRule>
  </conditionalFormatting>
  <conditionalFormatting sqref="S21">
    <cfRule type="cellIs" dxfId="4966" priority="1704" stopIfTrue="1" operator="equal">
      <formula>6</formula>
    </cfRule>
  </conditionalFormatting>
  <conditionalFormatting sqref="S21">
    <cfRule type="expression" dxfId="4965" priority="496" stopIfTrue="1">
      <formula>UPPER($A$6) = "H"</formula>
    </cfRule>
  </conditionalFormatting>
  <conditionalFormatting sqref="T21">
    <cfRule type="expression" dxfId="4964" priority="1705" stopIfTrue="1">
      <formula>AND(T21&gt;0, OR(SUM(W21,Z21,T27,W27,Z27,T33,W33,Z33)=0, SUM(B21,E21,H21,K21,N21,Q21,W21,Z21)=0, SUM(T3,T9,T15,T27,T33,T39,T45,T51)=0))</formula>
    </cfRule>
  </conditionalFormatting>
  <conditionalFormatting sqref="T21">
    <cfRule type="cellIs" dxfId="4963" priority="1706" stopIfTrue="1" operator="equal">
      <formula>0</formula>
    </cfRule>
  </conditionalFormatting>
  <conditionalFormatting sqref="T21">
    <cfRule type="cellIs" dxfId="4962" priority="1707" stopIfTrue="1" operator="equal">
      <formula>4</formula>
    </cfRule>
  </conditionalFormatting>
  <conditionalFormatting sqref="T21">
    <cfRule type="expression" dxfId="4961" priority="495" stopIfTrue="1">
      <formula>UPPER($A$4) = "H"</formula>
    </cfRule>
  </conditionalFormatting>
  <conditionalFormatting sqref="U21">
    <cfRule type="expression" dxfId="4960" priority="1708" stopIfTrue="1">
      <formula>AND(U21&gt;0, OR(SUM(X21,AA21,U27,X27,AA27,U33,X33,AA33)=0, SUM(C21,F21,I21,L21,O21,R21,X21,AA21)=0, SUM(U3,U9,U15,U27,U33,U39,U45,U51)=0))</formula>
    </cfRule>
  </conditionalFormatting>
  <conditionalFormatting sqref="U21">
    <cfRule type="cellIs" dxfId="4959" priority="1709" stopIfTrue="1" operator="equal">
      <formula>0</formula>
    </cfRule>
  </conditionalFormatting>
  <conditionalFormatting sqref="U21">
    <cfRule type="cellIs" dxfId="4958" priority="1710" stopIfTrue="1" operator="equal">
      <formula>5</formula>
    </cfRule>
  </conditionalFormatting>
  <conditionalFormatting sqref="U21">
    <cfRule type="expression" dxfId="4957" priority="494" stopIfTrue="1">
      <formula>UPPER($A$5) = "H"</formula>
    </cfRule>
  </conditionalFormatting>
  <conditionalFormatting sqref="V21">
    <cfRule type="expression" dxfId="4956" priority="1711" stopIfTrue="1">
      <formula>AND(V21&gt;0, OR(SUM(Y21,AB21,V27,Y27,AB27,V33,Y33,AB33)=0, SUM(D21,G21,J21,M21,P21,S21,Y21,AB21)=0, SUM(V3,V9,V15,V27,V33,V39,V45,V51)=0))</formula>
    </cfRule>
  </conditionalFormatting>
  <conditionalFormatting sqref="V21">
    <cfRule type="cellIs" dxfId="4955" priority="1712" stopIfTrue="1" operator="equal">
      <formula>0</formula>
    </cfRule>
  </conditionalFormatting>
  <conditionalFormatting sqref="V21">
    <cfRule type="cellIs" dxfId="4954" priority="1713" stopIfTrue="1" operator="equal">
      <formula>6</formula>
    </cfRule>
  </conditionalFormatting>
  <conditionalFormatting sqref="V21">
    <cfRule type="expression" dxfId="4953" priority="493" stopIfTrue="1">
      <formula>UPPER($A$6) = "H"</formula>
    </cfRule>
  </conditionalFormatting>
  <conditionalFormatting sqref="W21">
    <cfRule type="expression" dxfId="4952" priority="1714" stopIfTrue="1">
      <formula>AND(W21&gt;0, OR(SUM(T21,Z21,T27,W27,Z27,T33,W33,Z33)=0, SUM(B21,E21,H21,K21,N21,Q21,T21,Z21)=0, SUM(W3,W9,W15,W27,W33,W39,W45,W51)=0))</formula>
    </cfRule>
  </conditionalFormatting>
  <conditionalFormatting sqref="W21">
    <cfRule type="cellIs" dxfId="4951" priority="1715" stopIfTrue="1" operator="equal">
      <formula>0</formula>
    </cfRule>
  </conditionalFormatting>
  <conditionalFormatting sqref="W21">
    <cfRule type="cellIs" dxfId="4950" priority="1716" stopIfTrue="1" operator="equal">
      <formula>4</formula>
    </cfRule>
  </conditionalFormatting>
  <conditionalFormatting sqref="W21">
    <cfRule type="expression" dxfId="4949" priority="492" stopIfTrue="1">
      <formula>UPPER($A$4) = "H"</formula>
    </cfRule>
  </conditionalFormatting>
  <conditionalFormatting sqref="X21">
    <cfRule type="expression" dxfId="4948" priority="1717" stopIfTrue="1">
      <formula>AND(X21&gt;0, OR(SUM(U21,AA21,U27,X27,AA27,U33,X33,AA33)=0, SUM(C21,F21,I21,L21,O21,R21,U21,AA21)=0, SUM(X3,X9,X15,X27,X33,X39,X45,X51)=0))</formula>
    </cfRule>
  </conditionalFormatting>
  <conditionalFormatting sqref="X21">
    <cfRule type="cellIs" dxfId="4947" priority="1718" stopIfTrue="1" operator="equal">
      <formula>0</formula>
    </cfRule>
  </conditionalFormatting>
  <conditionalFormatting sqref="X21">
    <cfRule type="cellIs" dxfId="4946" priority="1719" stopIfTrue="1" operator="equal">
      <formula>5</formula>
    </cfRule>
  </conditionalFormatting>
  <conditionalFormatting sqref="X21">
    <cfRule type="expression" dxfId="4945" priority="491" stopIfTrue="1">
      <formula>UPPER($A$5) = "H"</formula>
    </cfRule>
  </conditionalFormatting>
  <conditionalFormatting sqref="Y21">
    <cfRule type="expression" dxfId="4944" priority="1720" stopIfTrue="1">
      <formula>AND(Y21&gt;0, OR(SUM(V21,AB21,V27,Y27,AB27,V33,Y33,AB33)=0, SUM(D21,G21,J21,M21,P21,S21,V21,AB21)=0, SUM(Y3,Y9,Y15,Y27,Y33,Y39,Y45,Y51)=0))</formula>
    </cfRule>
  </conditionalFormatting>
  <conditionalFormatting sqref="Y21">
    <cfRule type="cellIs" dxfId="4943" priority="1721" stopIfTrue="1" operator="equal">
      <formula>0</formula>
    </cfRule>
  </conditionalFormatting>
  <conditionalFormatting sqref="Y21">
    <cfRule type="cellIs" dxfId="4942" priority="1722" stopIfTrue="1" operator="equal">
      <formula>6</formula>
    </cfRule>
  </conditionalFormatting>
  <conditionalFormatting sqref="Y21">
    <cfRule type="expression" dxfId="4941" priority="490" stopIfTrue="1">
      <formula>UPPER($A$6) = "H"</formula>
    </cfRule>
  </conditionalFormatting>
  <conditionalFormatting sqref="Z21">
    <cfRule type="expression" dxfId="4940" priority="1723" stopIfTrue="1">
      <formula>AND(Z21&gt;0, OR(SUM(T21,W21,T27,W27,Z27,T33,W33,Z33)=0, SUM(B21,E21,H21,K21,N21,Q21,T21,W21)=0, SUM(Z3,Z9,Z15,Z27,Z33,Z39,Z45,Z51)=0))</formula>
    </cfRule>
  </conditionalFormatting>
  <conditionalFormatting sqref="Z21">
    <cfRule type="cellIs" dxfId="4939" priority="1724" stopIfTrue="1" operator="equal">
      <formula>0</formula>
    </cfRule>
  </conditionalFormatting>
  <conditionalFormatting sqref="Z21">
    <cfRule type="cellIs" dxfId="4938" priority="1725" stopIfTrue="1" operator="equal">
      <formula>4</formula>
    </cfRule>
  </conditionalFormatting>
  <conditionalFormatting sqref="Z21">
    <cfRule type="expression" dxfId="4937" priority="489" stopIfTrue="1">
      <formula>UPPER($A$4) = "H"</formula>
    </cfRule>
  </conditionalFormatting>
  <conditionalFormatting sqref="AA21">
    <cfRule type="expression" dxfId="4936" priority="1726" stopIfTrue="1">
      <formula>AND(AA21&gt;0, OR(SUM(U21,X21,U27,X27,AA27,U33,X33,AA33)=0, SUM(C21,F21,I21,L21,O21,R21,U21,X21)=0, SUM(AA3,AA9,AA15,AA27,AA33,AA39,AA45,AA51)=0))</formula>
    </cfRule>
  </conditionalFormatting>
  <conditionalFormatting sqref="AA21">
    <cfRule type="cellIs" dxfId="4935" priority="1727" stopIfTrue="1" operator="equal">
      <formula>0</formula>
    </cfRule>
  </conditionalFormatting>
  <conditionalFormatting sqref="AA21">
    <cfRule type="cellIs" dxfId="4934" priority="1728" stopIfTrue="1" operator="equal">
      <formula>5</formula>
    </cfRule>
  </conditionalFormatting>
  <conditionalFormatting sqref="AA21">
    <cfRule type="expression" dxfId="4933" priority="488" stopIfTrue="1">
      <formula>UPPER($A$5) = "H"</formula>
    </cfRule>
  </conditionalFormatting>
  <conditionalFormatting sqref="AB21">
    <cfRule type="expression" dxfId="4932" priority="1729" stopIfTrue="1">
      <formula>AND(AB21&gt;0, OR(SUM(V21,Y21,V27,Y27,AB27,V33,Y33,AB33)=0, SUM(D21,G21,J21,M21,P21,S21,V21,Y21)=0, SUM(AB3,AB9,AB15,AB27,AB33,AB39,AB45,AB51)=0))</formula>
    </cfRule>
  </conditionalFormatting>
  <conditionalFormatting sqref="AB21">
    <cfRule type="cellIs" dxfId="4931" priority="1730" stopIfTrue="1" operator="equal">
      <formula>0</formula>
    </cfRule>
  </conditionalFormatting>
  <conditionalFormatting sqref="AB21">
    <cfRule type="cellIs" dxfId="4930" priority="1731" stopIfTrue="1" operator="equal">
      <formula>6</formula>
    </cfRule>
  </conditionalFormatting>
  <conditionalFormatting sqref="AB21">
    <cfRule type="expression" dxfId="4929" priority="487" stopIfTrue="1">
      <formula>UPPER($A$6) = "H"</formula>
    </cfRule>
  </conditionalFormatting>
  <conditionalFormatting sqref="B22">
    <cfRule type="expression" dxfId="4928" priority="1732" stopIfTrue="1">
      <formula>AND(B22&gt;0, OR(SUM(E22,H22,B28,E28,H28,B34,E34,H34)=0, SUM(E22,H22,K22,N22,Q22,T22,W22,Z22)=0, SUM(B4,B10,B16,B28,B34,B40,B46,B52)=0))</formula>
    </cfRule>
  </conditionalFormatting>
  <conditionalFormatting sqref="B22">
    <cfRule type="cellIs" dxfId="4927" priority="1733" stopIfTrue="1" operator="equal">
      <formula>0</formula>
    </cfRule>
  </conditionalFormatting>
  <conditionalFormatting sqref="B22">
    <cfRule type="cellIs" dxfId="4926" priority="1734" stopIfTrue="1" operator="equal">
      <formula>7</formula>
    </cfRule>
  </conditionalFormatting>
  <conditionalFormatting sqref="B22">
    <cfRule type="expression" dxfId="4925" priority="486" stopIfTrue="1">
      <formula>UPPER($A$7) = "H"</formula>
    </cfRule>
  </conditionalFormatting>
  <conditionalFormatting sqref="C22">
    <cfRule type="expression" dxfId="4924" priority="1735" stopIfTrue="1">
      <formula>AND(C22&gt;0, OR(SUM(F22,I22,C28,F28,I28,C34,F34,I34)=0, SUM(F22,I22,L22,O22,R22,U22,X22,AA22)=0, SUM(C4,C10,C16,C28,C34,C40,C46,C52)=0))</formula>
    </cfRule>
  </conditionalFormatting>
  <conditionalFormatting sqref="C22">
    <cfRule type="cellIs" dxfId="4923" priority="1736" stopIfTrue="1" operator="equal">
      <formula>0</formula>
    </cfRule>
  </conditionalFormatting>
  <conditionalFormatting sqref="C22">
    <cfRule type="cellIs" dxfId="4922" priority="1737" stopIfTrue="1" operator="equal">
      <formula>8</formula>
    </cfRule>
  </conditionalFormatting>
  <conditionalFormatting sqref="C22">
    <cfRule type="expression" dxfId="4921" priority="485" stopIfTrue="1">
      <formula>UPPER($A$8) = "H"</formula>
    </cfRule>
  </conditionalFormatting>
  <conditionalFormatting sqref="D22">
    <cfRule type="expression" dxfId="4920" priority="1738" stopIfTrue="1">
      <formula>AND(D22&gt;0, OR(SUM(G22,J22,D28,G28,J28,D34,G34,J34)=0, SUM(G22,J22,M22,P22,S22,V22,Y22,AB22)=0, SUM(D4,D10,D16,D28,D34,D40,D46,D52)=0))</formula>
    </cfRule>
  </conditionalFormatting>
  <conditionalFormatting sqref="D22">
    <cfRule type="cellIs" dxfId="4919" priority="1739" stopIfTrue="1" operator="equal">
      <formula>0</formula>
    </cfRule>
  </conditionalFormatting>
  <conditionalFormatting sqref="D22">
    <cfRule type="cellIs" dxfId="4918" priority="1740" stopIfTrue="1" operator="equal">
      <formula>9</formula>
    </cfRule>
  </conditionalFormatting>
  <conditionalFormatting sqref="D22">
    <cfRule type="expression" dxfId="4917" priority="484" stopIfTrue="1">
      <formula>UPPER($A$9) = "H"</formula>
    </cfRule>
  </conditionalFormatting>
  <conditionalFormatting sqref="E22">
    <cfRule type="expression" dxfId="4916" priority="1741" stopIfTrue="1">
      <formula>AND(E22&gt;0, OR(SUM(B22,H22,B28,E28,H28,B34,E34,H34)=0, SUM(B22,H22,K22,N22,Q22,T22,W22,Z22)=0, SUM(E4,E10,E16,E28,E34,E40,E46,E52)=0))</formula>
    </cfRule>
  </conditionalFormatting>
  <conditionalFormatting sqref="E22">
    <cfRule type="cellIs" dxfId="4915" priority="1742" stopIfTrue="1" operator="equal">
      <formula>0</formula>
    </cfRule>
  </conditionalFormatting>
  <conditionalFormatting sqref="E22">
    <cfRule type="cellIs" dxfId="4914" priority="1743" stopIfTrue="1" operator="equal">
      <formula>7</formula>
    </cfRule>
  </conditionalFormatting>
  <conditionalFormatting sqref="E22">
    <cfRule type="expression" dxfId="4913" priority="483" stopIfTrue="1">
      <formula>UPPER($A$7) = "H"</formula>
    </cfRule>
  </conditionalFormatting>
  <conditionalFormatting sqref="F22">
    <cfRule type="expression" dxfId="4912" priority="1744" stopIfTrue="1">
      <formula>AND(F22&gt;0, OR(SUM(C22,I22,C28,F28,I28,C34,F34,I34)=0, SUM(C22,I22,L22,O22,R22,U22,X22,AA22)=0, SUM(F4,F10,F16,F28,F34,F40,F46,F52)=0))</formula>
    </cfRule>
  </conditionalFormatting>
  <conditionalFormatting sqref="F22">
    <cfRule type="cellIs" dxfId="4911" priority="1745" stopIfTrue="1" operator="equal">
      <formula>0</formula>
    </cfRule>
  </conditionalFormatting>
  <conditionalFormatting sqref="F22">
    <cfRule type="cellIs" dxfId="4910" priority="1746" stopIfTrue="1" operator="equal">
      <formula>8</formula>
    </cfRule>
  </conditionalFormatting>
  <conditionalFormatting sqref="F22">
    <cfRule type="expression" dxfId="4909" priority="482" stopIfTrue="1">
      <formula>UPPER($A$8) = "H"</formula>
    </cfRule>
  </conditionalFormatting>
  <conditionalFormatting sqref="G22">
    <cfRule type="expression" dxfId="4908" priority="1747" stopIfTrue="1">
      <formula>AND(G22&gt;0, OR(SUM(D22,J22,D28,G28,J28,D34,G34,J34)=0, SUM(D22,J22,M22,P22,S22,V22,Y22,AB22)=0, SUM(G4,G10,G16,G28,G34,G40,G46,G52)=0))</formula>
    </cfRule>
  </conditionalFormatting>
  <conditionalFormatting sqref="G22">
    <cfRule type="cellIs" dxfId="4907" priority="1748" stopIfTrue="1" operator="equal">
      <formula>0</formula>
    </cfRule>
  </conditionalFormatting>
  <conditionalFormatting sqref="G22">
    <cfRule type="cellIs" dxfId="4906" priority="1749" stopIfTrue="1" operator="equal">
      <formula>9</formula>
    </cfRule>
  </conditionalFormatting>
  <conditionalFormatting sqref="G22">
    <cfRule type="expression" dxfId="4905" priority="481" stopIfTrue="1">
      <formula>UPPER($A$9) = "H"</formula>
    </cfRule>
  </conditionalFormatting>
  <conditionalFormatting sqref="H22">
    <cfRule type="expression" dxfId="4904" priority="1750" stopIfTrue="1">
      <formula>AND(H22&gt;0, OR(SUM(B22,E22,B28,E28,H28,B34,E34,H34)=0, SUM(B22,E22,K22,N22,Q22,T22,W22,Z22)=0, SUM(H4,H10,H16,H28,H34,H40,H46,H52)=0))</formula>
    </cfRule>
  </conditionalFormatting>
  <conditionalFormatting sqref="H22">
    <cfRule type="cellIs" dxfId="4903" priority="1751" stopIfTrue="1" operator="equal">
      <formula>0</formula>
    </cfRule>
  </conditionalFormatting>
  <conditionalFormatting sqref="H22">
    <cfRule type="cellIs" dxfId="4902" priority="1752" stopIfTrue="1" operator="equal">
      <formula>7</formula>
    </cfRule>
  </conditionalFormatting>
  <conditionalFormatting sqref="H22">
    <cfRule type="expression" dxfId="4901" priority="480" stopIfTrue="1">
      <formula>UPPER($A$7) = "H"</formula>
    </cfRule>
  </conditionalFormatting>
  <conditionalFormatting sqref="I22">
    <cfRule type="expression" dxfId="4900" priority="1753" stopIfTrue="1">
      <formula>AND(I22&gt;0, OR(SUM(C22,F22,C28,F28,I28,C34,F34,I34)=0, SUM(C22,F22,L22,O22,R22,U22,X22,AA22)=0, SUM(I4,I10,I16,I28,I34,I40,I46,I52)=0))</formula>
    </cfRule>
  </conditionalFormatting>
  <conditionalFormatting sqref="I22">
    <cfRule type="cellIs" dxfId="4899" priority="1754" stopIfTrue="1" operator="equal">
      <formula>0</formula>
    </cfRule>
  </conditionalFormatting>
  <conditionalFormatting sqref="I22">
    <cfRule type="cellIs" dxfId="4898" priority="1755" stopIfTrue="1" operator="equal">
      <formula>8</formula>
    </cfRule>
  </conditionalFormatting>
  <conditionalFormatting sqref="I22">
    <cfRule type="expression" dxfId="4897" priority="479" stopIfTrue="1">
      <formula>UPPER($A$8) = "H"</formula>
    </cfRule>
  </conditionalFormatting>
  <conditionalFormatting sqref="J22">
    <cfRule type="expression" dxfId="4896" priority="1756" stopIfTrue="1">
      <formula>AND(J22&gt;0, OR(SUM(D22,G22,D28,G28,J28,D34,G34,J34)=0, SUM(D22,G22,M22,P22,S22,V22,Y22,AB22)=0, SUM(J4,J10,J16,J28,J34,J40,J46,J52)=0))</formula>
    </cfRule>
  </conditionalFormatting>
  <conditionalFormatting sqref="J22">
    <cfRule type="cellIs" dxfId="4895" priority="1757" stopIfTrue="1" operator="equal">
      <formula>0</formula>
    </cfRule>
  </conditionalFormatting>
  <conditionalFormatting sqref="J22">
    <cfRule type="cellIs" dxfId="4894" priority="1758" stopIfTrue="1" operator="equal">
      <formula>9</formula>
    </cfRule>
  </conditionalFormatting>
  <conditionalFormatting sqref="J22">
    <cfRule type="expression" dxfId="4893" priority="478" stopIfTrue="1">
      <formula>UPPER($A$9) = "H"</formula>
    </cfRule>
  </conditionalFormatting>
  <conditionalFormatting sqref="K22">
    <cfRule type="expression" dxfId="4892" priority="1759" stopIfTrue="1">
      <formula>AND(K22&gt;0, OR(SUM(N22,Q22,K28,N28,Q28,K34,N34,Q34)=0, SUM(B22,E22,H22,N22,Q22,T22,W22,Z22)=0, SUM(K4,K10,K16,K28,K34,K40,K46,K52)=0))</formula>
    </cfRule>
  </conditionalFormatting>
  <conditionalFormatting sqref="K22">
    <cfRule type="cellIs" dxfId="4891" priority="1760" stopIfTrue="1" operator="equal">
      <formula>0</formula>
    </cfRule>
  </conditionalFormatting>
  <conditionalFormatting sqref="K22">
    <cfRule type="cellIs" dxfId="4890" priority="1761" stopIfTrue="1" operator="equal">
      <formula>7</formula>
    </cfRule>
  </conditionalFormatting>
  <conditionalFormatting sqref="K22">
    <cfRule type="expression" dxfId="4889" priority="477" stopIfTrue="1">
      <formula>UPPER($A$7) = "H"</formula>
    </cfRule>
  </conditionalFormatting>
  <conditionalFormatting sqref="L22">
    <cfRule type="expression" dxfId="4888" priority="1762" stopIfTrue="1">
      <formula>AND(L22&gt;0, OR(SUM(O22,R22,L28,O28,R28,L34,O34,R34)=0, SUM(C22,F22,I22,O22,R22,U22,X22,AA22)=0, SUM(L4,L10,L16,L28,L34,L40,L46,L52)=0))</formula>
    </cfRule>
  </conditionalFormatting>
  <conditionalFormatting sqref="L22">
    <cfRule type="cellIs" dxfId="4887" priority="1763" stopIfTrue="1" operator="equal">
      <formula>0</formula>
    </cfRule>
  </conditionalFormatting>
  <conditionalFormatting sqref="L22">
    <cfRule type="cellIs" dxfId="4886" priority="1764" stopIfTrue="1" operator="equal">
      <formula>8</formula>
    </cfRule>
  </conditionalFormatting>
  <conditionalFormatting sqref="L22">
    <cfRule type="expression" dxfId="4885" priority="476" stopIfTrue="1">
      <formula>UPPER($A$8) = "H"</formula>
    </cfRule>
  </conditionalFormatting>
  <conditionalFormatting sqref="M22">
    <cfRule type="expression" dxfId="4884" priority="1765" stopIfTrue="1">
      <formula>AND(M22&gt;0, OR(SUM(P22,S22,M28,P28,S28,M34,P34,S34)=0, SUM(D22,G22,J22,P22,S22,V22,Y22,AB22)=0, SUM(M4,M10,M16,M28,M34,M40,M46,M52)=0))</formula>
    </cfRule>
  </conditionalFormatting>
  <conditionalFormatting sqref="M22">
    <cfRule type="cellIs" dxfId="4883" priority="1766" stopIfTrue="1" operator="equal">
      <formula>0</formula>
    </cfRule>
  </conditionalFormatting>
  <conditionalFormatting sqref="M22">
    <cfRule type="cellIs" dxfId="4882" priority="1767" stopIfTrue="1" operator="equal">
      <formula>9</formula>
    </cfRule>
  </conditionalFormatting>
  <conditionalFormatting sqref="M22">
    <cfRule type="expression" dxfId="4881" priority="475" stopIfTrue="1">
      <formula>UPPER($A$9) = "H"</formula>
    </cfRule>
  </conditionalFormatting>
  <conditionalFormatting sqref="N22">
    <cfRule type="expression" dxfId="4880" priority="1768" stopIfTrue="1">
      <formula>AND(N22&gt;0, OR(SUM(K22,Q22,K28,N28,Q28,K34,N34,Q34)=0, SUM(B22,E22,H22,K22,Q22,T22,W22,Z22)=0, SUM(N4,N10,N16,N28,N34,N40,N46,N52)=0))</formula>
    </cfRule>
  </conditionalFormatting>
  <conditionalFormatting sqref="N22">
    <cfRule type="cellIs" dxfId="4879" priority="1769" stopIfTrue="1" operator="equal">
      <formula>0</formula>
    </cfRule>
  </conditionalFormatting>
  <conditionalFormatting sqref="N22">
    <cfRule type="cellIs" dxfId="4878" priority="1770" stopIfTrue="1" operator="equal">
      <formula>7</formula>
    </cfRule>
  </conditionalFormatting>
  <conditionalFormatting sqref="N22">
    <cfRule type="expression" dxfId="4877" priority="474" stopIfTrue="1">
      <formula>UPPER($A$7) = "H"</formula>
    </cfRule>
  </conditionalFormatting>
  <conditionalFormatting sqref="O22">
    <cfRule type="expression" dxfId="4876" priority="1771" stopIfTrue="1">
      <formula>AND(O22&gt;0, OR(SUM(L22,R22,L28,O28,R28,L34,O34,R34)=0, SUM(C22,F22,I22,L22,R22,U22,X22,AA22)=0, SUM(O4,O10,O16,O28,O34,O40,O46,O52)=0))</formula>
    </cfRule>
  </conditionalFormatting>
  <conditionalFormatting sqref="O22">
    <cfRule type="cellIs" dxfId="4875" priority="1772" stopIfTrue="1" operator="equal">
      <formula>0</formula>
    </cfRule>
  </conditionalFormatting>
  <conditionalFormatting sqref="O22">
    <cfRule type="cellIs" dxfId="4874" priority="1773" stopIfTrue="1" operator="equal">
      <formula>8</formula>
    </cfRule>
  </conditionalFormatting>
  <conditionalFormatting sqref="O22">
    <cfRule type="expression" dxfId="4873" priority="473" stopIfTrue="1">
      <formula>UPPER($A$8) = "H"</formula>
    </cfRule>
  </conditionalFormatting>
  <conditionalFormatting sqref="P22">
    <cfRule type="expression" dxfId="4872" priority="1774" stopIfTrue="1">
      <formula>AND(P22&gt;0, OR(SUM(M22,S22,M28,P28,S28,M34,P34,S34)=0, SUM(D22,G22,J22,M22,S22,V22,Y22,AB22)=0, SUM(P4,P10,P16,P28,P34,P40,P46,P52)=0))</formula>
    </cfRule>
  </conditionalFormatting>
  <conditionalFormatting sqref="P22">
    <cfRule type="cellIs" dxfId="4871" priority="1775" stopIfTrue="1" operator="equal">
      <formula>0</formula>
    </cfRule>
  </conditionalFormatting>
  <conditionalFormatting sqref="P22">
    <cfRule type="cellIs" dxfId="4870" priority="1776" stopIfTrue="1" operator="equal">
      <formula>9</formula>
    </cfRule>
  </conditionalFormatting>
  <conditionalFormatting sqref="P22">
    <cfRule type="expression" dxfId="4869" priority="472" stopIfTrue="1">
      <formula>UPPER($A$9) = "H"</formula>
    </cfRule>
  </conditionalFormatting>
  <conditionalFormatting sqref="Q22">
    <cfRule type="expression" dxfId="4868" priority="1777" stopIfTrue="1">
      <formula>AND(Q22&gt;0, OR(SUM(K22,N22,K28,N28,Q28,K34,N34,Q34)=0, SUM(B22,E22,H22,K22,N22,T22,W22,Z22)=0, SUM(Q4,Q10,Q16,Q28,Q34,Q40,Q46,Q52)=0))</formula>
    </cfRule>
  </conditionalFormatting>
  <conditionalFormatting sqref="Q22">
    <cfRule type="cellIs" dxfId="4867" priority="1778" stopIfTrue="1" operator="equal">
      <formula>0</formula>
    </cfRule>
  </conditionalFormatting>
  <conditionalFormatting sqref="Q22">
    <cfRule type="cellIs" dxfId="4866" priority="1779" stopIfTrue="1" operator="equal">
      <formula>7</formula>
    </cfRule>
  </conditionalFormatting>
  <conditionalFormatting sqref="Q22">
    <cfRule type="expression" dxfId="4865" priority="471" stopIfTrue="1">
      <formula>UPPER($A$7) = "H"</formula>
    </cfRule>
  </conditionalFormatting>
  <conditionalFormatting sqref="R22">
    <cfRule type="expression" dxfId="4864" priority="1780" stopIfTrue="1">
      <formula>AND(R22&gt;0, OR(SUM(L22,O22,L28,O28,R28,L34,O34,R34)=0, SUM(C22,F22,I22,L22,O22,U22,X22,AA22)=0, SUM(R4,R10,R16,R28,R34,R40,R46,R52)=0))</formula>
    </cfRule>
  </conditionalFormatting>
  <conditionalFormatting sqref="R22">
    <cfRule type="cellIs" dxfId="4863" priority="1781" stopIfTrue="1" operator="equal">
      <formula>0</formula>
    </cfRule>
  </conditionalFormatting>
  <conditionalFormatting sqref="R22">
    <cfRule type="cellIs" dxfId="4862" priority="1782" stopIfTrue="1" operator="equal">
      <formula>8</formula>
    </cfRule>
  </conditionalFormatting>
  <conditionalFormatting sqref="R22">
    <cfRule type="expression" dxfId="4861" priority="470" stopIfTrue="1">
      <formula>UPPER($A$8) = "H"</formula>
    </cfRule>
  </conditionalFormatting>
  <conditionalFormatting sqref="S22">
    <cfRule type="expression" dxfId="4860" priority="1783" stopIfTrue="1">
      <formula>AND(S22&gt;0, OR(SUM(M22,P22,M28,P28,S28,M34,P34,S34)=0, SUM(D22,G22,J22,M22,P22,V22,Y22,AB22)=0, SUM(S4,S10,S16,S28,S34,S40,S46,S52)=0))</formula>
    </cfRule>
  </conditionalFormatting>
  <conditionalFormatting sqref="S22">
    <cfRule type="cellIs" dxfId="4859" priority="1784" stopIfTrue="1" operator="equal">
      <formula>0</formula>
    </cfRule>
  </conditionalFormatting>
  <conditionalFormatting sqref="S22">
    <cfRule type="cellIs" dxfId="4858" priority="1785" stopIfTrue="1" operator="equal">
      <formula>9</formula>
    </cfRule>
  </conditionalFormatting>
  <conditionalFormatting sqref="S22">
    <cfRule type="expression" dxfId="4857" priority="469" stopIfTrue="1">
      <formula>UPPER($A$9) = "H"</formula>
    </cfRule>
  </conditionalFormatting>
  <conditionalFormatting sqref="T22">
    <cfRule type="expression" dxfId="4856" priority="1786" stopIfTrue="1">
      <formula>AND(T22&gt;0, OR(SUM(W22,Z22,T28,W28,Z28,T34,W34,Z34)=0, SUM(B22,E22,H22,K22,N22,Q22,W22,Z22)=0, SUM(T4,T10,T16,T28,T34,T40,T46,T52)=0))</formula>
    </cfRule>
  </conditionalFormatting>
  <conditionalFormatting sqref="T22">
    <cfRule type="cellIs" dxfId="4855" priority="1787" stopIfTrue="1" operator="equal">
      <formula>0</formula>
    </cfRule>
  </conditionalFormatting>
  <conditionalFormatting sqref="T22">
    <cfRule type="cellIs" dxfId="4854" priority="1788" stopIfTrue="1" operator="equal">
      <formula>7</formula>
    </cfRule>
  </conditionalFormatting>
  <conditionalFormatting sqref="T22">
    <cfRule type="expression" dxfId="4853" priority="468" stopIfTrue="1">
      <formula>UPPER($A$7) = "H"</formula>
    </cfRule>
  </conditionalFormatting>
  <conditionalFormatting sqref="U22">
    <cfRule type="expression" dxfId="4852" priority="1789" stopIfTrue="1">
      <formula>AND(U22&gt;0, OR(SUM(X22,AA22,U28,X28,AA28,U34,X34,AA34)=0, SUM(C22,F22,I22,L22,O22,R22,X22,AA22)=0, SUM(U4,U10,U16,U28,U34,U40,U46,U52)=0))</formula>
    </cfRule>
  </conditionalFormatting>
  <conditionalFormatting sqref="U22">
    <cfRule type="cellIs" dxfId="4851" priority="1790" stopIfTrue="1" operator="equal">
      <formula>0</formula>
    </cfRule>
  </conditionalFormatting>
  <conditionalFormatting sqref="U22">
    <cfRule type="cellIs" dxfId="4850" priority="1791" stopIfTrue="1" operator="equal">
      <formula>8</formula>
    </cfRule>
  </conditionalFormatting>
  <conditionalFormatting sqref="U22">
    <cfRule type="expression" dxfId="4849" priority="467" stopIfTrue="1">
      <formula>UPPER($A$8) = "H"</formula>
    </cfRule>
  </conditionalFormatting>
  <conditionalFormatting sqref="V22">
    <cfRule type="expression" dxfId="4848" priority="1792" stopIfTrue="1">
      <formula>AND(V22&gt;0, OR(SUM(Y22,AB22,V28,Y28,AB28,V34,Y34,AB34)=0, SUM(D22,G22,J22,M22,P22,S22,Y22,AB22)=0, SUM(V4,V10,V16,V28,V34,V40,V46,V52)=0))</formula>
    </cfRule>
  </conditionalFormatting>
  <conditionalFormatting sqref="V22">
    <cfRule type="cellIs" dxfId="4847" priority="1793" stopIfTrue="1" operator="equal">
      <formula>0</formula>
    </cfRule>
  </conditionalFormatting>
  <conditionalFormatting sqref="V22">
    <cfRule type="cellIs" dxfId="4846" priority="1794" stopIfTrue="1" operator="equal">
      <formula>9</formula>
    </cfRule>
  </conditionalFormatting>
  <conditionalFormatting sqref="V22">
    <cfRule type="expression" dxfId="4845" priority="466" stopIfTrue="1">
      <formula>UPPER($A$9) = "H"</formula>
    </cfRule>
  </conditionalFormatting>
  <conditionalFormatting sqref="W22">
    <cfRule type="expression" dxfId="4844" priority="1795" stopIfTrue="1">
      <formula>AND(W22&gt;0, OR(SUM(T22,Z22,T28,W28,Z28,T34,W34,Z34)=0, SUM(B22,E22,H22,K22,N22,Q22,T22,Z22)=0, SUM(W4,W10,W16,W28,W34,W40,W46,W52)=0))</formula>
    </cfRule>
  </conditionalFormatting>
  <conditionalFormatting sqref="W22">
    <cfRule type="cellIs" dxfId="4843" priority="1796" stopIfTrue="1" operator="equal">
      <formula>0</formula>
    </cfRule>
  </conditionalFormatting>
  <conditionalFormatting sqref="W22">
    <cfRule type="cellIs" dxfId="4842" priority="1797" stopIfTrue="1" operator="equal">
      <formula>7</formula>
    </cfRule>
  </conditionalFormatting>
  <conditionalFormatting sqref="W22">
    <cfRule type="expression" dxfId="4841" priority="465" stopIfTrue="1">
      <formula>UPPER($A$7) = "H"</formula>
    </cfRule>
  </conditionalFormatting>
  <conditionalFormatting sqref="X22">
    <cfRule type="expression" dxfId="4840" priority="1798" stopIfTrue="1">
      <formula>AND(X22&gt;0, OR(SUM(U22,AA22,U28,X28,AA28,U34,X34,AA34)=0, SUM(C22,F22,I22,L22,O22,R22,U22,AA22)=0, SUM(X4,X10,X16,X28,X34,X40,X46,X52)=0))</formula>
    </cfRule>
  </conditionalFormatting>
  <conditionalFormatting sqref="X22">
    <cfRule type="cellIs" dxfId="4839" priority="1799" stopIfTrue="1" operator="equal">
      <formula>0</formula>
    </cfRule>
  </conditionalFormatting>
  <conditionalFormatting sqref="X22">
    <cfRule type="cellIs" dxfId="4838" priority="1800" stopIfTrue="1" operator="equal">
      <formula>8</formula>
    </cfRule>
  </conditionalFormatting>
  <conditionalFormatting sqref="X22">
    <cfRule type="expression" dxfId="4837" priority="464" stopIfTrue="1">
      <formula>UPPER($A$8) = "H"</formula>
    </cfRule>
  </conditionalFormatting>
  <conditionalFormatting sqref="Y22">
    <cfRule type="expression" dxfId="4836" priority="1801" stopIfTrue="1">
      <formula>AND(Y22&gt;0, OR(SUM(V22,AB22,V28,Y28,AB28,V34,Y34,AB34)=0, SUM(D22,G22,J22,M22,P22,S22,V22,AB22)=0, SUM(Y4,Y10,Y16,Y28,Y34,Y40,Y46,Y52)=0))</formula>
    </cfRule>
  </conditionalFormatting>
  <conditionalFormatting sqref="Y22">
    <cfRule type="cellIs" dxfId="4835" priority="1802" stopIfTrue="1" operator="equal">
      <formula>0</formula>
    </cfRule>
  </conditionalFormatting>
  <conditionalFormatting sqref="Y22">
    <cfRule type="cellIs" dxfId="4834" priority="1803" stopIfTrue="1" operator="equal">
      <formula>9</formula>
    </cfRule>
  </conditionalFormatting>
  <conditionalFormatting sqref="Y22">
    <cfRule type="expression" dxfId="4833" priority="463" stopIfTrue="1">
      <formula>UPPER($A$9) = "H"</formula>
    </cfRule>
  </conditionalFormatting>
  <conditionalFormatting sqref="Z22">
    <cfRule type="expression" dxfId="4832" priority="1804" stopIfTrue="1">
      <formula>AND(Z22&gt;0, OR(SUM(T22,W22,T28,W28,Z28,T34,W34,Z34)=0, SUM(B22,E22,H22,K22,N22,Q22,T22,W22)=0, SUM(Z4,Z10,Z16,Z28,Z34,Z40,Z46,Z52)=0))</formula>
    </cfRule>
  </conditionalFormatting>
  <conditionalFormatting sqref="Z22">
    <cfRule type="cellIs" dxfId="4831" priority="1805" stopIfTrue="1" operator="equal">
      <formula>0</formula>
    </cfRule>
  </conditionalFormatting>
  <conditionalFormatting sqref="Z22">
    <cfRule type="cellIs" dxfId="4830" priority="1806" stopIfTrue="1" operator="equal">
      <formula>7</formula>
    </cfRule>
  </conditionalFormatting>
  <conditionalFormatting sqref="Z22">
    <cfRule type="expression" dxfId="4829" priority="462" stopIfTrue="1">
      <formula>UPPER($A$7) = "H"</formula>
    </cfRule>
  </conditionalFormatting>
  <conditionalFormatting sqref="AA22">
    <cfRule type="expression" dxfId="4828" priority="1807" stopIfTrue="1">
      <formula>AND(AA22&gt;0, OR(SUM(U22,X22,U28,X28,AA28,U34,X34,AA34)=0, SUM(C22,F22,I22,L22,O22,R22,U22,X22)=0, SUM(AA4,AA10,AA16,AA28,AA34,AA40,AA46,AA52)=0))</formula>
    </cfRule>
  </conditionalFormatting>
  <conditionalFormatting sqref="AA22">
    <cfRule type="cellIs" dxfId="4827" priority="1808" stopIfTrue="1" operator="equal">
      <formula>0</formula>
    </cfRule>
  </conditionalFormatting>
  <conditionalFormatting sqref="AA22">
    <cfRule type="cellIs" dxfId="4826" priority="1809" stopIfTrue="1" operator="equal">
      <formula>8</formula>
    </cfRule>
  </conditionalFormatting>
  <conditionalFormatting sqref="AA22">
    <cfRule type="expression" dxfId="4825" priority="461" stopIfTrue="1">
      <formula>UPPER($A$8) = "H"</formula>
    </cfRule>
  </conditionalFormatting>
  <conditionalFormatting sqref="AB22">
    <cfRule type="expression" dxfId="4824" priority="1810" stopIfTrue="1">
      <formula>AND(AB22&gt;0, OR(SUM(V22,Y22,V28,Y28,AB28,V34,Y34,AB34)=0, SUM(D22,G22,J22,M22,P22,S22,V22,Y22)=0, SUM(AB4,AB10,AB16,AB28,AB34,AB40,AB46,AB52)=0))</formula>
    </cfRule>
  </conditionalFormatting>
  <conditionalFormatting sqref="AB22">
    <cfRule type="cellIs" dxfId="4823" priority="1811" stopIfTrue="1" operator="equal">
      <formula>0</formula>
    </cfRule>
  </conditionalFormatting>
  <conditionalFormatting sqref="AB22">
    <cfRule type="cellIs" dxfId="4822" priority="1812" stopIfTrue="1" operator="equal">
      <formula>9</formula>
    </cfRule>
  </conditionalFormatting>
  <conditionalFormatting sqref="AB22">
    <cfRule type="expression" dxfId="4821" priority="460" stopIfTrue="1">
      <formula>UPPER($A$9) = "H"</formula>
    </cfRule>
  </conditionalFormatting>
  <conditionalFormatting sqref="B23:AB23">
    <cfRule type="cellIs" dxfId="4820" priority="1813" stopIfTrue="1" operator="equal">
      <formula>0</formula>
    </cfRule>
  </conditionalFormatting>
  <conditionalFormatting sqref="B23:AB23">
    <cfRule type="cellIs" dxfId="4819" priority="1814" stopIfTrue="1" operator="equal">
      <formula>1</formula>
    </cfRule>
  </conditionalFormatting>
  <conditionalFormatting sqref="B23:AB23">
    <cfRule type="expression" dxfId="4818" priority="459" stopIfTrue="1">
      <formula>UPPER($A$1) = "H"</formula>
    </cfRule>
  </conditionalFormatting>
  <conditionalFormatting sqref="B23:AB23">
    <cfRule type="cellIs" dxfId="4817" priority="1815" stopIfTrue="1" operator="equal">
      <formula>2</formula>
    </cfRule>
  </conditionalFormatting>
  <conditionalFormatting sqref="B23:AB23">
    <cfRule type="expression" dxfId="4816" priority="458" stopIfTrue="1">
      <formula>UPPER($A$2) = "H"</formula>
    </cfRule>
  </conditionalFormatting>
  <conditionalFormatting sqref="B23:AB23">
    <cfRule type="cellIs" dxfId="4815" priority="1816" stopIfTrue="1" operator="equal">
      <formula>3</formula>
    </cfRule>
  </conditionalFormatting>
  <conditionalFormatting sqref="B23:AB23">
    <cfRule type="expression" dxfId="4814" priority="457" stopIfTrue="1">
      <formula>UPPER($A$3) = "H"</formula>
    </cfRule>
  </conditionalFormatting>
  <conditionalFormatting sqref="B23:AB23">
    <cfRule type="cellIs" dxfId="4813" priority="1817" stopIfTrue="1" operator="equal">
      <formula>4</formula>
    </cfRule>
  </conditionalFormatting>
  <conditionalFormatting sqref="B23:AB23">
    <cfRule type="expression" dxfId="4812" priority="456" stopIfTrue="1">
      <formula>UPPER($A$4) = "H"</formula>
    </cfRule>
  </conditionalFormatting>
  <conditionalFormatting sqref="B23:AB23">
    <cfRule type="cellIs" dxfId="4811" priority="1818" stopIfTrue="1" operator="equal">
      <formula>5</formula>
    </cfRule>
  </conditionalFormatting>
  <conditionalFormatting sqref="B23:AB23">
    <cfRule type="expression" dxfId="4810" priority="455" stopIfTrue="1">
      <formula>UPPER($A$5) = "H"</formula>
    </cfRule>
  </conditionalFormatting>
  <conditionalFormatting sqref="B23:AB23">
    <cfRule type="cellIs" dxfId="4809" priority="1819" stopIfTrue="1" operator="equal">
      <formula>6</formula>
    </cfRule>
  </conditionalFormatting>
  <conditionalFormatting sqref="B23:AB23">
    <cfRule type="expression" dxfId="4808" priority="454" stopIfTrue="1">
      <formula>UPPER($A$6) = "H"</formula>
    </cfRule>
  </conditionalFormatting>
  <conditionalFormatting sqref="B23:AB23">
    <cfRule type="cellIs" dxfId="4807" priority="1820" stopIfTrue="1" operator="equal">
      <formula>7</formula>
    </cfRule>
  </conditionalFormatting>
  <conditionalFormatting sqref="B23:AB23">
    <cfRule type="expression" dxfId="4806" priority="453" stopIfTrue="1">
      <formula>UPPER($A$7) = "H"</formula>
    </cfRule>
  </conditionalFormatting>
  <conditionalFormatting sqref="B23:AB23">
    <cfRule type="cellIs" dxfId="4805" priority="1821" stopIfTrue="1" operator="equal">
      <formula>8</formula>
    </cfRule>
  </conditionalFormatting>
  <conditionalFormatting sqref="B23:AB23">
    <cfRule type="expression" dxfId="4804" priority="452" stopIfTrue="1">
      <formula>UPPER($A$8) = "H"</formula>
    </cfRule>
  </conditionalFormatting>
  <conditionalFormatting sqref="B23:AB23">
    <cfRule type="cellIs" dxfId="4803" priority="1822" stopIfTrue="1" operator="equal">
      <formula>9</formula>
    </cfRule>
  </conditionalFormatting>
  <conditionalFormatting sqref="B23:AB23">
    <cfRule type="expression" dxfId="4802" priority="451" stopIfTrue="1">
      <formula>UPPER($A$9) = "H"</formula>
    </cfRule>
  </conditionalFormatting>
  <conditionalFormatting sqref="B26">
    <cfRule type="expression" dxfId="4801" priority="1823" stopIfTrue="1">
      <formula>AND(B26&gt;0, OR(SUM(B20,E20,H20,E26,H26,B32,E32,H32)=0, SUM(E26,H26,K26,N26,Q26,T26,W26,Z26)=0, SUM(B2,B8,B14,B20,B32,B38,B44,B50)=0))</formula>
    </cfRule>
  </conditionalFormatting>
  <conditionalFormatting sqref="B26">
    <cfRule type="cellIs" dxfId="4800" priority="1824" stopIfTrue="1" operator="equal">
      <formula>0</formula>
    </cfRule>
  </conditionalFormatting>
  <conditionalFormatting sqref="B26">
    <cfRule type="cellIs" dxfId="4799" priority="1825" stopIfTrue="1" operator="equal">
      <formula>1</formula>
    </cfRule>
  </conditionalFormatting>
  <conditionalFormatting sqref="B26">
    <cfRule type="expression" dxfId="4798" priority="450" stopIfTrue="1">
      <formula>UPPER($A$1) = "H"</formula>
    </cfRule>
  </conditionalFormatting>
  <conditionalFormatting sqref="C26">
    <cfRule type="expression" dxfId="4797" priority="1826" stopIfTrue="1">
      <formula>AND(C26&gt;0, OR(SUM(C20,F20,I20,F26,I26,C32,F32,I32)=0, SUM(F26,I26,L26,O26,R26,U26,X26,AA26)=0, SUM(C2,C8,C14,C20,C32,C38,C44,C50)=0))</formula>
    </cfRule>
  </conditionalFormatting>
  <conditionalFormatting sqref="C26">
    <cfRule type="cellIs" dxfId="4796" priority="1827" stopIfTrue="1" operator="equal">
      <formula>0</formula>
    </cfRule>
  </conditionalFormatting>
  <conditionalFormatting sqref="C26">
    <cfRule type="cellIs" dxfId="4795" priority="1828" stopIfTrue="1" operator="equal">
      <formula>2</formula>
    </cfRule>
  </conditionalFormatting>
  <conditionalFormatting sqref="C26">
    <cfRule type="expression" dxfId="4794" priority="449" stopIfTrue="1">
      <formula>UPPER($A$2) = "H"</formula>
    </cfRule>
  </conditionalFormatting>
  <conditionalFormatting sqref="D26">
    <cfRule type="expression" dxfId="4793" priority="1829" stopIfTrue="1">
      <formula>AND(D26&gt;0, OR(SUM(D20,G20,J20,G26,J26,D32,G32,J32)=0, SUM(G26,J26,M26,P26,S26,V26,Y26,AB26)=0, SUM(D2,D8,D14,D20,D32,D38,D44,D50)=0))</formula>
    </cfRule>
  </conditionalFormatting>
  <conditionalFormatting sqref="D26">
    <cfRule type="cellIs" dxfId="4792" priority="1830" stopIfTrue="1" operator="equal">
      <formula>0</formula>
    </cfRule>
  </conditionalFormatting>
  <conditionalFormatting sqref="D26">
    <cfRule type="cellIs" dxfId="4791" priority="1831" stopIfTrue="1" operator="equal">
      <formula>3</formula>
    </cfRule>
  </conditionalFormatting>
  <conditionalFormatting sqref="D26">
    <cfRule type="expression" dxfId="4790" priority="448" stopIfTrue="1">
      <formula>UPPER($A$3) = "H"</formula>
    </cfRule>
  </conditionalFormatting>
  <conditionalFormatting sqref="E26">
    <cfRule type="expression" dxfId="4789" priority="1832" stopIfTrue="1">
      <formula>AND(E26&gt;0, OR(SUM(B20,E20,H20,B26,H26,B32,E32,H32)=0, SUM(B26,H26,K26,N26,Q26,T26,W26,Z26)=0, SUM(E2,E8,E14,E20,E32,E38,E44,E50)=0))</formula>
    </cfRule>
  </conditionalFormatting>
  <conditionalFormatting sqref="E26">
    <cfRule type="cellIs" dxfId="4788" priority="1833" stopIfTrue="1" operator="equal">
      <formula>0</formula>
    </cfRule>
  </conditionalFormatting>
  <conditionalFormatting sqref="E26">
    <cfRule type="cellIs" dxfId="4787" priority="1834" stopIfTrue="1" operator="equal">
      <formula>1</formula>
    </cfRule>
  </conditionalFormatting>
  <conditionalFormatting sqref="E26">
    <cfRule type="expression" dxfId="4786" priority="447" stopIfTrue="1">
      <formula>UPPER($A$1) = "H"</formula>
    </cfRule>
  </conditionalFormatting>
  <conditionalFormatting sqref="F26">
    <cfRule type="expression" dxfId="4785" priority="1835" stopIfTrue="1">
      <formula>AND(F26&gt;0, OR(SUM(C20,F20,I20,C26,I26,C32,F32,I32)=0, SUM(C26,I26,L26,O26,R26,U26,X26,AA26)=0, SUM(F2,F8,F14,F20,F32,F38,F44,F50)=0))</formula>
    </cfRule>
  </conditionalFormatting>
  <conditionalFormatting sqref="F26">
    <cfRule type="cellIs" dxfId="4784" priority="1836" stopIfTrue="1" operator="equal">
      <formula>0</formula>
    </cfRule>
  </conditionalFormatting>
  <conditionalFormatting sqref="F26">
    <cfRule type="cellIs" dxfId="4783" priority="1837" stopIfTrue="1" operator="equal">
      <formula>2</formula>
    </cfRule>
  </conditionalFormatting>
  <conditionalFormatting sqref="F26">
    <cfRule type="expression" dxfId="4782" priority="446" stopIfTrue="1">
      <formula>UPPER($A$2) = "H"</formula>
    </cfRule>
  </conditionalFormatting>
  <conditionalFormatting sqref="G26">
    <cfRule type="expression" dxfId="4781" priority="1838" stopIfTrue="1">
      <formula>AND(G26&gt;0, OR(SUM(D20,G20,J20,D26,J26,D32,G32,J32)=0, SUM(D26,J26,M26,P26,S26,V26,Y26,AB26)=0, SUM(G2,G8,G14,G20,G32,G38,G44,G50)=0))</formula>
    </cfRule>
  </conditionalFormatting>
  <conditionalFormatting sqref="G26">
    <cfRule type="cellIs" dxfId="4780" priority="1839" stopIfTrue="1" operator="equal">
      <formula>0</formula>
    </cfRule>
  </conditionalFormatting>
  <conditionalFormatting sqref="G26">
    <cfRule type="cellIs" dxfId="4779" priority="1840" stopIfTrue="1" operator="equal">
      <formula>3</formula>
    </cfRule>
  </conditionalFormatting>
  <conditionalFormatting sqref="G26">
    <cfRule type="expression" dxfId="4778" priority="445" stopIfTrue="1">
      <formula>UPPER($A$3) = "H"</formula>
    </cfRule>
  </conditionalFormatting>
  <conditionalFormatting sqref="H26">
    <cfRule type="expression" dxfId="4777" priority="1841" stopIfTrue="1">
      <formula>AND(H26&gt;0, OR(SUM(B20,E20,H20,B26,E26,B32,E32,H32)=0, SUM(B26,E26,K26,N26,Q26,T26,W26,Z26)=0, SUM(H2,H8,H14,H20,H32,H38,H44,H50)=0))</formula>
    </cfRule>
  </conditionalFormatting>
  <conditionalFormatting sqref="H26">
    <cfRule type="cellIs" dxfId="4776" priority="1842" stopIfTrue="1" operator="equal">
      <formula>0</formula>
    </cfRule>
  </conditionalFormatting>
  <conditionalFormatting sqref="H26">
    <cfRule type="cellIs" dxfId="4775" priority="1843" stopIfTrue="1" operator="equal">
      <formula>1</formula>
    </cfRule>
  </conditionalFormatting>
  <conditionalFormatting sqref="H26">
    <cfRule type="expression" dxfId="4774" priority="444" stopIfTrue="1">
      <formula>UPPER($A$1) = "H"</formula>
    </cfRule>
  </conditionalFormatting>
  <conditionalFormatting sqref="I26">
    <cfRule type="expression" dxfId="4773" priority="1844" stopIfTrue="1">
      <formula>AND(I26&gt;0, OR(SUM(C20,F20,I20,C26,F26,C32,F32,I32)=0, SUM(C26,F26,L26,O26,R26,U26,X26,AA26)=0, SUM(I2,I8,I14,I20,I32,I38,I44,I50)=0))</formula>
    </cfRule>
  </conditionalFormatting>
  <conditionalFormatting sqref="I26">
    <cfRule type="cellIs" dxfId="4772" priority="1845" stopIfTrue="1" operator="equal">
      <formula>0</formula>
    </cfRule>
  </conditionalFormatting>
  <conditionalFormatting sqref="I26">
    <cfRule type="cellIs" dxfId="4771" priority="1846" stopIfTrue="1" operator="equal">
      <formula>2</formula>
    </cfRule>
  </conditionalFormatting>
  <conditionalFormatting sqref="I26">
    <cfRule type="expression" dxfId="4770" priority="443" stopIfTrue="1">
      <formula>UPPER($A$2) = "H"</formula>
    </cfRule>
  </conditionalFormatting>
  <conditionalFormatting sqref="J26">
    <cfRule type="expression" dxfId="4769" priority="1847" stopIfTrue="1">
      <formula>AND(J26&gt;0, OR(SUM(D20,G20,J20,D26,G26,D32,G32,J32)=0, SUM(D26,G26,M26,P26,S26,V26,Y26,AB26)=0, SUM(J2,J8,J14,J20,J32,J38,J44,J50)=0))</formula>
    </cfRule>
  </conditionalFormatting>
  <conditionalFormatting sqref="J26">
    <cfRule type="cellIs" dxfId="4768" priority="1848" stopIfTrue="1" operator="equal">
      <formula>0</formula>
    </cfRule>
  </conditionalFormatting>
  <conditionalFormatting sqref="J26">
    <cfRule type="cellIs" dxfId="4767" priority="1849" stopIfTrue="1" operator="equal">
      <formula>3</formula>
    </cfRule>
  </conditionalFormatting>
  <conditionalFormatting sqref="J26">
    <cfRule type="expression" dxfId="4766" priority="442" stopIfTrue="1">
      <formula>UPPER($A$3) = "H"</formula>
    </cfRule>
  </conditionalFormatting>
  <conditionalFormatting sqref="K26">
    <cfRule type="expression" dxfId="4765" priority="1850" stopIfTrue="1">
      <formula>AND(K26&gt;0, OR(SUM(K20,N20,Q20,N26,Q26,K32,N32,Q32)=0, SUM(B26,E26,H26,N26,Q26,T26,W26,Z26)=0, SUM(K2,K8,K14,K20,K32,K38,K44,K50)=0))</formula>
    </cfRule>
  </conditionalFormatting>
  <conditionalFormatting sqref="K26">
    <cfRule type="cellIs" dxfId="4764" priority="1851" stopIfTrue="1" operator="equal">
      <formula>0</formula>
    </cfRule>
  </conditionalFormatting>
  <conditionalFormatting sqref="K26">
    <cfRule type="cellIs" dxfId="4763" priority="1852" stopIfTrue="1" operator="equal">
      <formula>1</formula>
    </cfRule>
  </conditionalFormatting>
  <conditionalFormatting sqref="K26">
    <cfRule type="expression" dxfId="4762" priority="441" stopIfTrue="1">
      <formula>UPPER($A$1) = "H"</formula>
    </cfRule>
  </conditionalFormatting>
  <conditionalFormatting sqref="L26">
    <cfRule type="expression" dxfId="4761" priority="1853" stopIfTrue="1">
      <formula>AND(L26&gt;0, OR(SUM(L20,O20,R20,O26,R26,L32,O32,R32)=0, SUM(C26,F26,I26,O26,R26,U26,X26,AA26)=0, SUM(L2,L8,L14,L20,L32,L38,L44,L50)=0))</formula>
    </cfRule>
  </conditionalFormatting>
  <conditionalFormatting sqref="L26">
    <cfRule type="cellIs" dxfId="4760" priority="1854" stopIfTrue="1" operator="equal">
      <formula>0</formula>
    </cfRule>
  </conditionalFormatting>
  <conditionalFormatting sqref="L26">
    <cfRule type="cellIs" dxfId="4759" priority="1855" stopIfTrue="1" operator="equal">
      <formula>2</formula>
    </cfRule>
  </conditionalFormatting>
  <conditionalFormatting sqref="L26">
    <cfRule type="expression" dxfId="4758" priority="440" stopIfTrue="1">
      <formula>UPPER($A$2) = "H"</formula>
    </cfRule>
  </conditionalFormatting>
  <conditionalFormatting sqref="M26">
    <cfRule type="expression" dxfId="4757" priority="1856" stopIfTrue="1">
      <formula>AND(M26&gt;0, OR(SUM(M20,P20,S20,P26,S26,M32,P32,S32)=0, SUM(D26,G26,J26,P26,S26,V26,Y26,AB26)=0, SUM(M2,M8,M14,M20,M32,M38,M44,M50)=0))</formula>
    </cfRule>
  </conditionalFormatting>
  <conditionalFormatting sqref="M26">
    <cfRule type="cellIs" dxfId="4756" priority="1857" stopIfTrue="1" operator="equal">
      <formula>0</formula>
    </cfRule>
  </conditionalFormatting>
  <conditionalFormatting sqref="M26">
    <cfRule type="cellIs" dxfId="4755" priority="1858" stopIfTrue="1" operator="equal">
      <formula>3</formula>
    </cfRule>
  </conditionalFormatting>
  <conditionalFormatting sqref="M26">
    <cfRule type="expression" dxfId="4754" priority="439" stopIfTrue="1">
      <formula>UPPER($A$3) = "H"</formula>
    </cfRule>
  </conditionalFormatting>
  <conditionalFormatting sqref="N26">
    <cfRule type="expression" dxfId="4753" priority="1859" stopIfTrue="1">
      <formula>AND(N26&gt;0, OR(SUM(K20,N20,Q20,K26,Q26,K32,N32,Q32)=0, SUM(B26,E26,H26,K26,Q26,T26,W26,Z26)=0, SUM(N2,N8,N14,N20,N32,N38,N44,N50)=0))</formula>
    </cfRule>
  </conditionalFormatting>
  <conditionalFormatting sqref="N26">
    <cfRule type="cellIs" dxfId="4752" priority="1860" stopIfTrue="1" operator="equal">
      <formula>0</formula>
    </cfRule>
  </conditionalFormatting>
  <conditionalFormatting sqref="N26">
    <cfRule type="cellIs" dxfId="4751" priority="1861" stopIfTrue="1" operator="equal">
      <formula>1</formula>
    </cfRule>
  </conditionalFormatting>
  <conditionalFormatting sqref="N26">
    <cfRule type="expression" dxfId="4750" priority="438" stopIfTrue="1">
      <formula>UPPER($A$1) = "H"</formula>
    </cfRule>
  </conditionalFormatting>
  <conditionalFormatting sqref="O26">
    <cfRule type="expression" dxfId="4749" priority="1862" stopIfTrue="1">
      <formula>AND(O26&gt;0, OR(SUM(L20,O20,R20,L26,R26,L32,O32,R32)=0, SUM(C26,F26,I26,L26,R26,U26,X26,AA26)=0, SUM(O2,O8,O14,O20,O32,O38,O44,O50)=0))</formula>
    </cfRule>
  </conditionalFormatting>
  <conditionalFormatting sqref="O26">
    <cfRule type="cellIs" dxfId="4748" priority="1863" stopIfTrue="1" operator="equal">
      <formula>0</formula>
    </cfRule>
  </conditionalFormatting>
  <conditionalFormatting sqref="O26">
    <cfRule type="cellIs" dxfId="4747" priority="1864" stopIfTrue="1" operator="equal">
      <formula>2</formula>
    </cfRule>
  </conditionalFormatting>
  <conditionalFormatting sqref="O26">
    <cfRule type="expression" dxfId="4746" priority="437" stopIfTrue="1">
      <formula>UPPER($A$2) = "H"</formula>
    </cfRule>
  </conditionalFormatting>
  <conditionalFormatting sqref="P26">
    <cfRule type="expression" dxfId="4745" priority="1865" stopIfTrue="1">
      <formula>AND(P26&gt;0, OR(SUM(M20,P20,S20,M26,S26,M32,P32,S32)=0, SUM(D26,G26,J26,M26,S26,V26,Y26,AB26)=0, SUM(P2,P8,P14,P20,P32,P38,P44,P50)=0))</formula>
    </cfRule>
  </conditionalFormatting>
  <conditionalFormatting sqref="P26">
    <cfRule type="cellIs" dxfId="4744" priority="1866" stopIfTrue="1" operator="equal">
      <formula>0</formula>
    </cfRule>
  </conditionalFormatting>
  <conditionalFormatting sqref="P26">
    <cfRule type="cellIs" dxfId="4743" priority="1867" stopIfTrue="1" operator="equal">
      <formula>3</formula>
    </cfRule>
  </conditionalFormatting>
  <conditionalFormatting sqref="P26">
    <cfRule type="expression" dxfId="4742" priority="436" stopIfTrue="1">
      <formula>UPPER($A$3) = "H"</formula>
    </cfRule>
  </conditionalFormatting>
  <conditionalFormatting sqref="Q26">
    <cfRule type="expression" dxfId="4741" priority="1868" stopIfTrue="1">
      <formula>AND(Q26&gt;0, OR(SUM(K20,N20,Q20,K26,N26,K32,N32,Q32)=0, SUM(B26,E26,H26,K26,N26,T26,W26,Z26)=0, SUM(Q2,Q8,Q14,Q20,Q32,Q38,Q44,Q50)=0))</formula>
    </cfRule>
  </conditionalFormatting>
  <conditionalFormatting sqref="Q26">
    <cfRule type="cellIs" dxfId="4740" priority="1869" stopIfTrue="1" operator="equal">
      <formula>0</formula>
    </cfRule>
  </conditionalFormatting>
  <conditionalFormatting sqref="Q26">
    <cfRule type="cellIs" dxfId="4739" priority="1870" stopIfTrue="1" operator="equal">
      <formula>1</formula>
    </cfRule>
  </conditionalFormatting>
  <conditionalFormatting sqref="Q26">
    <cfRule type="expression" dxfId="4738" priority="435" stopIfTrue="1">
      <formula>UPPER($A$1) = "H"</formula>
    </cfRule>
  </conditionalFormatting>
  <conditionalFormatting sqref="R26">
    <cfRule type="expression" dxfId="4737" priority="1871" stopIfTrue="1">
      <formula>AND(R26&gt;0, OR(SUM(L20,O20,R20,L26,O26,L32,O32,R32)=0, SUM(C26,F26,I26,L26,O26,U26,X26,AA26)=0, SUM(R2,R8,R14,R20,R32,R38,R44,R50)=0))</formula>
    </cfRule>
  </conditionalFormatting>
  <conditionalFormatting sqref="R26">
    <cfRule type="cellIs" dxfId="4736" priority="1872" stopIfTrue="1" operator="equal">
      <formula>0</formula>
    </cfRule>
  </conditionalFormatting>
  <conditionalFormatting sqref="R26">
    <cfRule type="cellIs" dxfId="4735" priority="1873" stopIfTrue="1" operator="equal">
      <formula>2</formula>
    </cfRule>
  </conditionalFormatting>
  <conditionalFormatting sqref="R26">
    <cfRule type="expression" dxfId="4734" priority="434" stopIfTrue="1">
      <formula>UPPER($A$2) = "H"</formula>
    </cfRule>
  </conditionalFormatting>
  <conditionalFormatting sqref="S26">
    <cfRule type="expression" dxfId="4733" priority="1874" stopIfTrue="1">
      <formula>AND(S26&gt;0, OR(SUM(M20,P20,S20,M26,P26,M32,P32,S32)=0, SUM(D26,G26,J26,M26,P26,V26,Y26,AB26)=0, SUM(S2,S8,S14,S20,S32,S38,S44,S50)=0))</formula>
    </cfRule>
  </conditionalFormatting>
  <conditionalFormatting sqref="S26">
    <cfRule type="cellIs" dxfId="4732" priority="1875" stopIfTrue="1" operator="equal">
      <formula>0</formula>
    </cfRule>
  </conditionalFormatting>
  <conditionalFormatting sqref="S26">
    <cfRule type="cellIs" dxfId="4731" priority="1876" stopIfTrue="1" operator="equal">
      <formula>3</formula>
    </cfRule>
  </conditionalFormatting>
  <conditionalFormatting sqref="S26">
    <cfRule type="expression" dxfId="4730" priority="433" stopIfTrue="1">
      <formula>UPPER($A$3) = "H"</formula>
    </cfRule>
  </conditionalFormatting>
  <conditionalFormatting sqref="T26">
    <cfRule type="expression" dxfId="4729" priority="1877" stopIfTrue="1">
      <formula>AND(T26&gt;0, OR(SUM(T20,W20,Z20,W26,Z26,T32,W32,Z32)=0, SUM(B26,E26,H26,K26,N26,Q26,W26,Z26)=0, SUM(T2,T8,T14,T20,T32,T38,T44,T50)=0))</formula>
    </cfRule>
  </conditionalFormatting>
  <conditionalFormatting sqref="T26">
    <cfRule type="cellIs" dxfId="4728" priority="1878" stopIfTrue="1" operator="equal">
      <formula>0</formula>
    </cfRule>
  </conditionalFormatting>
  <conditionalFormatting sqref="T26">
    <cfRule type="cellIs" dxfId="4727" priority="1879" stopIfTrue="1" operator="equal">
      <formula>1</formula>
    </cfRule>
  </conditionalFormatting>
  <conditionalFormatting sqref="T26">
    <cfRule type="expression" dxfId="4726" priority="432" stopIfTrue="1">
      <formula>UPPER($A$1) = "H"</formula>
    </cfRule>
  </conditionalFormatting>
  <conditionalFormatting sqref="U26">
    <cfRule type="expression" dxfId="4725" priority="1880" stopIfTrue="1">
      <formula>AND(U26&gt;0, OR(SUM(U20,X20,AA20,X26,AA26,U32,X32,AA32)=0, SUM(C26,F26,I26,L26,O26,R26,X26,AA26)=0, SUM(U2,U8,U14,U20,U32,U38,U44,U50)=0))</formula>
    </cfRule>
  </conditionalFormatting>
  <conditionalFormatting sqref="U26">
    <cfRule type="cellIs" dxfId="4724" priority="1881" stopIfTrue="1" operator="equal">
      <formula>0</formula>
    </cfRule>
  </conditionalFormatting>
  <conditionalFormatting sqref="U26">
    <cfRule type="cellIs" dxfId="4723" priority="1882" stopIfTrue="1" operator="equal">
      <formula>2</formula>
    </cfRule>
  </conditionalFormatting>
  <conditionalFormatting sqref="U26">
    <cfRule type="expression" dxfId="4722" priority="431" stopIfTrue="1">
      <formula>UPPER($A$2) = "H"</formula>
    </cfRule>
  </conditionalFormatting>
  <conditionalFormatting sqref="V26">
    <cfRule type="expression" dxfId="4721" priority="1883" stopIfTrue="1">
      <formula>AND(V26&gt;0, OR(SUM(V20,Y20,AB20,Y26,AB26,V32,Y32,AB32)=0, SUM(D26,G26,J26,M26,P26,S26,Y26,AB26)=0, SUM(V2,V8,V14,V20,V32,V38,V44,V50)=0))</formula>
    </cfRule>
  </conditionalFormatting>
  <conditionalFormatting sqref="V26">
    <cfRule type="cellIs" dxfId="4720" priority="1884" stopIfTrue="1" operator="equal">
      <formula>0</formula>
    </cfRule>
  </conditionalFormatting>
  <conditionalFormatting sqref="V26">
    <cfRule type="cellIs" dxfId="4719" priority="1885" stopIfTrue="1" operator="equal">
      <formula>3</formula>
    </cfRule>
  </conditionalFormatting>
  <conditionalFormatting sqref="V26">
    <cfRule type="expression" dxfId="4718" priority="430" stopIfTrue="1">
      <formula>UPPER($A$3) = "H"</formula>
    </cfRule>
  </conditionalFormatting>
  <conditionalFormatting sqref="W26">
    <cfRule type="expression" dxfId="4717" priority="1886" stopIfTrue="1">
      <formula>AND(W26&gt;0, OR(SUM(T20,W20,Z20,T26,Z26,T32,W32,Z32)=0, SUM(B26,E26,H26,K26,N26,Q26,T26,Z26)=0, SUM(W2,W8,W14,W20,W32,W38,W44,W50)=0))</formula>
    </cfRule>
  </conditionalFormatting>
  <conditionalFormatting sqref="W26">
    <cfRule type="cellIs" dxfId="4716" priority="1887" stopIfTrue="1" operator="equal">
      <formula>0</formula>
    </cfRule>
  </conditionalFormatting>
  <conditionalFormatting sqref="W26">
    <cfRule type="cellIs" dxfId="4715" priority="1888" stopIfTrue="1" operator="equal">
      <formula>1</formula>
    </cfRule>
  </conditionalFormatting>
  <conditionalFormatting sqref="W26">
    <cfRule type="expression" dxfId="4714" priority="429" stopIfTrue="1">
      <formula>UPPER($A$1) = "H"</formula>
    </cfRule>
  </conditionalFormatting>
  <conditionalFormatting sqref="X26">
    <cfRule type="expression" dxfId="4713" priority="1889" stopIfTrue="1">
      <formula>AND(X26&gt;0, OR(SUM(U20,X20,AA20,U26,AA26,U32,X32,AA32)=0, SUM(C26,F26,I26,L26,O26,R26,U26,AA26)=0, SUM(X2,X8,X14,X20,X32,X38,X44,X50)=0))</formula>
    </cfRule>
  </conditionalFormatting>
  <conditionalFormatting sqref="X26">
    <cfRule type="cellIs" dxfId="4712" priority="1890" stopIfTrue="1" operator="equal">
      <formula>0</formula>
    </cfRule>
  </conditionalFormatting>
  <conditionalFormatting sqref="X26">
    <cfRule type="cellIs" dxfId="4711" priority="1891" stopIfTrue="1" operator="equal">
      <formula>2</formula>
    </cfRule>
  </conditionalFormatting>
  <conditionalFormatting sqref="X26">
    <cfRule type="expression" dxfId="4710" priority="428" stopIfTrue="1">
      <formula>UPPER($A$2) = "H"</formula>
    </cfRule>
  </conditionalFormatting>
  <conditionalFormatting sqref="Y26">
    <cfRule type="expression" dxfId="4709" priority="1892" stopIfTrue="1">
      <formula>AND(Y26&gt;0, OR(SUM(V20,Y20,AB20,V26,AB26,V32,Y32,AB32)=0, SUM(D26,G26,J26,M26,P26,S26,V26,AB26)=0, SUM(Y2,Y8,Y14,Y20,Y32,Y38,Y44,Y50)=0))</formula>
    </cfRule>
  </conditionalFormatting>
  <conditionalFormatting sqref="Y26">
    <cfRule type="cellIs" dxfId="4708" priority="1893" stopIfTrue="1" operator="equal">
      <formula>0</formula>
    </cfRule>
  </conditionalFormatting>
  <conditionalFormatting sqref="Y26">
    <cfRule type="cellIs" dxfId="4707" priority="1894" stopIfTrue="1" operator="equal">
      <formula>3</formula>
    </cfRule>
  </conditionalFormatting>
  <conditionalFormatting sqref="Y26">
    <cfRule type="expression" dxfId="4706" priority="427" stopIfTrue="1">
      <formula>UPPER($A$3) = "H"</formula>
    </cfRule>
  </conditionalFormatting>
  <conditionalFormatting sqref="Z26">
    <cfRule type="expression" dxfId="4705" priority="1895" stopIfTrue="1">
      <formula>AND(Z26&gt;0, OR(SUM(T20,W20,Z20,T26,W26,T32,W32,Z32)=0, SUM(B26,E26,H26,K26,N26,Q26,T26,W26)=0, SUM(Z2,Z8,Z14,Z20,Z32,Z38,Z44,Z50)=0))</formula>
    </cfRule>
  </conditionalFormatting>
  <conditionalFormatting sqref="Z26">
    <cfRule type="cellIs" dxfId="4704" priority="1896" stopIfTrue="1" operator="equal">
      <formula>0</formula>
    </cfRule>
  </conditionalFormatting>
  <conditionalFormatting sqref="Z26">
    <cfRule type="cellIs" dxfId="4703" priority="1897" stopIfTrue="1" operator="equal">
      <formula>1</formula>
    </cfRule>
  </conditionalFormatting>
  <conditionalFormatting sqref="Z26">
    <cfRule type="expression" dxfId="4702" priority="426" stopIfTrue="1">
      <formula>UPPER($A$1) = "H"</formula>
    </cfRule>
  </conditionalFormatting>
  <conditionalFormatting sqref="AA26">
    <cfRule type="expression" dxfId="4701" priority="1898" stopIfTrue="1">
      <formula>AND(AA26&gt;0, OR(SUM(U20,X20,AA20,U26,X26,U32,X32,AA32)=0, SUM(C26,F26,I26,L26,O26,R26,U26,X26)=0, SUM(AA2,AA8,AA14,AA20,AA32,AA38,AA44,AA50)=0))</formula>
    </cfRule>
  </conditionalFormatting>
  <conditionalFormatting sqref="AA26">
    <cfRule type="cellIs" dxfId="4700" priority="1899" stopIfTrue="1" operator="equal">
      <formula>0</formula>
    </cfRule>
  </conditionalFormatting>
  <conditionalFormatting sqref="AA26">
    <cfRule type="cellIs" dxfId="4699" priority="1900" stopIfTrue="1" operator="equal">
      <formula>2</formula>
    </cfRule>
  </conditionalFormatting>
  <conditionalFormatting sqref="AA26">
    <cfRule type="expression" dxfId="4698" priority="425" stopIfTrue="1">
      <formula>UPPER($A$2) = "H"</formula>
    </cfRule>
  </conditionalFormatting>
  <conditionalFormatting sqref="AB26">
    <cfRule type="expression" dxfId="4697" priority="1901" stopIfTrue="1">
      <formula>AND(AB26&gt;0, OR(SUM(V20,Y20,AB20,V26,Y26,V32,Y32,AB32)=0, SUM(D26,G26,J26,M26,P26,S26,V26,Y26)=0, SUM(AB2,AB8,AB14,AB20,AB32,AB38,AB44,AB50)=0))</formula>
    </cfRule>
  </conditionalFormatting>
  <conditionalFormatting sqref="AB26">
    <cfRule type="cellIs" dxfId="4696" priority="1902" stopIfTrue="1" operator="equal">
      <formula>0</formula>
    </cfRule>
  </conditionalFormatting>
  <conditionalFormatting sqref="AB26">
    <cfRule type="cellIs" dxfId="4695" priority="1903" stopIfTrue="1" operator="equal">
      <formula>3</formula>
    </cfRule>
  </conditionalFormatting>
  <conditionalFormatting sqref="AB26">
    <cfRule type="expression" dxfId="4694" priority="424" stopIfTrue="1">
      <formula>UPPER($A$3) = "H"</formula>
    </cfRule>
  </conditionalFormatting>
  <conditionalFormatting sqref="B27">
    <cfRule type="expression" dxfId="4693" priority="1904" stopIfTrue="1">
      <formula>AND(B27&gt;0, OR(SUM(B21,E21,H21,E27,H27,B33,E33,H33)=0, SUM(E27,H27,K27,N27,Q27,T27,W27,Z27)=0, SUM(B3,B9,B15,B21,B33,B39,B45,B51)=0))</formula>
    </cfRule>
  </conditionalFormatting>
  <conditionalFormatting sqref="B27">
    <cfRule type="cellIs" dxfId="4692" priority="1905" stopIfTrue="1" operator="equal">
      <formula>0</formula>
    </cfRule>
  </conditionalFormatting>
  <conditionalFormatting sqref="B27">
    <cfRule type="cellIs" dxfId="4691" priority="1906" stopIfTrue="1" operator="equal">
      <formula>4</formula>
    </cfRule>
  </conditionalFormatting>
  <conditionalFormatting sqref="B27">
    <cfRule type="expression" dxfId="4690" priority="423" stopIfTrue="1">
      <formula>UPPER($A$4) = "H"</formula>
    </cfRule>
  </conditionalFormatting>
  <conditionalFormatting sqref="C27">
    <cfRule type="expression" dxfId="4689" priority="1907" stopIfTrue="1">
      <formula>AND(C27&gt;0, OR(SUM(C21,F21,I21,F27,I27,C33,F33,I33)=0, SUM(F27,I27,L27,O27,R27,U27,X27,AA27)=0, SUM(C3,C9,C15,C21,C33,C39,C45,C51)=0))</formula>
    </cfRule>
  </conditionalFormatting>
  <conditionalFormatting sqref="C27">
    <cfRule type="cellIs" dxfId="4688" priority="1908" stopIfTrue="1" operator="equal">
      <formula>0</formula>
    </cfRule>
  </conditionalFormatting>
  <conditionalFormatting sqref="C27">
    <cfRule type="cellIs" dxfId="4687" priority="1909" stopIfTrue="1" operator="equal">
      <formula>5</formula>
    </cfRule>
  </conditionalFormatting>
  <conditionalFormatting sqref="C27">
    <cfRule type="expression" dxfId="4686" priority="422" stopIfTrue="1">
      <formula>UPPER($A$5) = "H"</formula>
    </cfRule>
  </conditionalFormatting>
  <conditionalFormatting sqref="D27">
    <cfRule type="expression" dxfId="4685" priority="1910" stopIfTrue="1">
      <formula>AND(D27&gt;0, OR(SUM(D21,G21,J21,G27,J27,D33,G33,J33)=0, SUM(G27,J27,M27,P27,S27,V27,Y27,AB27)=0, SUM(D3,D9,D15,D21,D33,D39,D45,D51)=0))</formula>
    </cfRule>
  </conditionalFormatting>
  <conditionalFormatting sqref="D27">
    <cfRule type="cellIs" dxfId="4684" priority="1911" stopIfTrue="1" operator="equal">
      <formula>0</formula>
    </cfRule>
  </conditionalFormatting>
  <conditionalFormatting sqref="D27">
    <cfRule type="cellIs" dxfId="4683" priority="1912" stopIfTrue="1" operator="equal">
      <formula>6</formula>
    </cfRule>
  </conditionalFormatting>
  <conditionalFormatting sqref="D27">
    <cfRule type="expression" dxfId="4682" priority="421" stopIfTrue="1">
      <formula>UPPER($A$6) = "H"</formula>
    </cfRule>
  </conditionalFormatting>
  <conditionalFormatting sqref="E27">
    <cfRule type="expression" dxfId="4681" priority="1913" stopIfTrue="1">
      <formula>AND(E27&gt;0, OR(SUM(B21,E21,H21,B27,H27,B33,E33,H33)=0, SUM(B27,H27,K27,N27,Q27,T27,W27,Z27)=0, SUM(E3,E9,E15,E21,E33,E39,E45,E51)=0))</formula>
    </cfRule>
  </conditionalFormatting>
  <conditionalFormatting sqref="E27">
    <cfRule type="cellIs" dxfId="4680" priority="1914" stopIfTrue="1" operator="equal">
      <formula>0</formula>
    </cfRule>
  </conditionalFormatting>
  <conditionalFormatting sqref="E27">
    <cfRule type="cellIs" dxfId="4679" priority="1915" stopIfTrue="1" operator="equal">
      <formula>4</formula>
    </cfRule>
  </conditionalFormatting>
  <conditionalFormatting sqref="E27">
    <cfRule type="expression" dxfId="4678" priority="420" stopIfTrue="1">
      <formula>UPPER($A$4) = "H"</formula>
    </cfRule>
  </conditionalFormatting>
  <conditionalFormatting sqref="F27">
    <cfRule type="expression" dxfId="4677" priority="1916" stopIfTrue="1">
      <formula>AND(F27&gt;0, OR(SUM(C21,F21,I21,C27,I27,C33,F33,I33)=0, SUM(C27,I27,L27,O27,R27,U27,X27,AA27)=0, SUM(F3,F9,F15,F21,F33,F39,F45,F51)=0))</formula>
    </cfRule>
  </conditionalFormatting>
  <conditionalFormatting sqref="F27">
    <cfRule type="cellIs" dxfId="4676" priority="1917" stopIfTrue="1" operator="equal">
      <formula>0</formula>
    </cfRule>
  </conditionalFormatting>
  <conditionalFormatting sqref="F27">
    <cfRule type="cellIs" dxfId="4675" priority="1918" stopIfTrue="1" operator="equal">
      <formula>5</formula>
    </cfRule>
  </conditionalFormatting>
  <conditionalFormatting sqref="F27">
    <cfRule type="expression" dxfId="4674" priority="419" stopIfTrue="1">
      <formula>UPPER($A$5) = "H"</formula>
    </cfRule>
  </conditionalFormatting>
  <conditionalFormatting sqref="G27">
    <cfRule type="expression" dxfId="4673" priority="1919" stopIfTrue="1">
      <formula>AND(G27&gt;0, OR(SUM(D21,G21,J21,D27,J27,D33,G33,J33)=0, SUM(D27,J27,M27,P27,S27,V27,Y27,AB27)=0, SUM(G3,G9,G15,G21,G33,G39,G45,G51)=0))</formula>
    </cfRule>
  </conditionalFormatting>
  <conditionalFormatting sqref="G27">
    <cfRule type="cellIs" dxfId="4672" priority="1920" stopIfTrue="1" operator="equal">
      <formula>0</formula>
    </cfRule>
  </conditionalFormatting>
  <conditionalFormatting sqref="G27">
    <cfRule type="cellIs" dxfId="4671" priority="1921" stopIfTrue="1" operator="equal">
      <formula>6</formula>
    </cfRule>
  </conditionalFormatting>
  <conditionalFormatting sqref="G27">
    <cfRule type="expression" dxfId="4670" priority="418" stopIfTrue="1">
      <formula>UPPER($A$6) = "H"</formula>
    </cfRule>
  </conditionalFormatting>
  <conditionalFormatting sqref="H27">
    <cfRule type="expression" dxfId="4669" priority="1922" stopIfTrue="1">
      <formula>AND(H27&gt;0, OR(SUM(B21,E21,H21,B27,E27,B33,E33,H33)=0, SUM(B27,E27,K27,N27,Q27,T27,W27,Z27)=0, SUM(H3,H9,H15,H21,H33,H39,H45,H51)=0))</formula>
    </cfRule>
  </conditionalFormatting>
  <conditionalFormatting sqref="H27">
    <cfRule type="cellIs" dxfId="4668" priority="1923" stopIfTrue="1" operator="equal">
      <formula>0</formula>
    </cfRule>
  </conditionalFormatting>
  <conditionalFormatting sqref="H27">
    <cfRule type="cellIs" dxfId="4667" priority="1924" stopIfTrue="1" operator="equal">
      <formula>4</formula>
    </cfRule>
  </conditionalFormatting>
  <conditionalFormatting sqref="H27">
    <cfRule type="expression" dxfId="4666" priority="417" stopIfTrue="1">
      <formula>UPPER($A$4) = "H"</formula>
    </cfRule>
  </conditionalFormatting>
  <conditionalFormatting sqref="I27">
    <cfRule type="expression" dxfId="4665" priority="1925" stopIfTrue="1">
      <formula>AND(I27&gt;0, OR(SUM(C21,F21,I21,C27,F27,C33,F33,I33)=0, SUM(C27,F27,L27,O27,R27,U27,X27,AA27)=0, SUM(I3,I9,I15,I21,I33,I39,I45,I51)=0))</formula>
    </cfRule>
  </conditionalFormatting>
  <conditionalFormatting sqref="I27">
    <cfRule type="cellIs" dxfId="4664" priority="1926" stopIfTrue="1" operator="equal">
      <formula>0</formula>
    </cfRule>
  </conditionalFormatting>
  <conditionalFormatting sqref="I27">
    <cfRule type="cellIs" dxfId="4663" priority="1927" stopIfTrue="1" operator="equal">
      <formula>5</formula>
    </cfRule>
  </conditionalFormatting>
  <conditionalFormatting sqref="I27">
    <cfRule type="expression" dxfId="4662" priority="416" stopIfTrue="1">
      <formula>UPPER($A$5) = "H"</formula>
    </cfRule>
  </conditionalFormatting>
  <conditionalFormatting sqref="J27">
    <cfRule type="expression" dxfId="4661" priority="1928" stopIfTrue="1">
      <formula>AND(J27&gt;0, OR(SUM(D21,G21,J21,D27,G27,D33,G33,J33)=0, SUM(D27,G27,M27,P27,S27,V27,Y27,AB27)=0, SUM(J3,J9,J15,J21,J33,J39,J45,J51)=0))</formula>
    </cfRule>
  </conditionalFormatting>
  <conditionalFormatting sqref="J27">
    <cfRule type="cellIs" dxfId="4660" priority="1929" stopIfTrue="1" operator="equal">
      <formula>0</formula>
    </cfRule>
  </conditionalFormatting>
  <conditionalFormatting sqref="J27">
    <cfRule type="cellIs" dxfId="4659" priority="1930" stopIfTrue="1" operator="equal">
      <formula>6</formula>
    </cfRule>
  </conditionalFormatting>
  <conditionalFormatting sqref="J27">
    <cfRule type="expression" dxfId="4658" priority="415" stopIfTrue="1">
      <formula>UPPER($A$6) = "H"</formula>
    </cfRule>
  </conditionalFormatting>
  <conditionalFormatting sqref="K27">
    <cfRule type="expression" dxfId="4657" priority="1931" stopIfTrue="1">
      <formula>AND(K27&gt;0, OR(SUM(K21,N21,Q21,N27,Q27,K33,N33,Q33)=0, SUM(B27,E27,H27,N27,Q27,T27,W27,Z27)=0, SUM(K3,K9,K15,K21,K33,K39,K45,K51)=0))</formula>
    </cfRule>
  </conditionalFormatting>
  <conditionalFormatting sqref="K27">
    <cfRule type="cellIs" dxfId="4656" priority="1932" stopIfTrue="1" operator="equal">
      <formula>0</formula>
    </cfRule>
  </conditionalFormatting>
  <conditionalFormatting sqref="K27">
    <cfRule type="cellIs" dxfId="4655" priority="1933" stopIfTrue="1" operator="equal">
      <formula>4</formula>
    </cfRule>
  </conditionalFormatting>
  <conditionalFormatting sqref="K27">
    <cfRule type="expression" dxfId="4654" priority="414" stopIfTrue="1">
      <formula>UPPER($A$4) = "H"</formula>
    </cfRule>
  </conditionalFormatting>
  <conditionalFormatting sqref="L27">
    <cfRule type="expression" dxfId="4653" priority="1934" stopIfTrue="1">
      <formula>AND(L27&gt;0, OR(SUM(L21,O21,R21,O27,R27,L33,O33,R33)=0, SUM(C27,F27,I27,O27,R27,U27,X27,AA27)=0, SUM(L3,L9,L15,L21,L33,L39,L45,L51)=0))</formula>
    </cfRule>
  </conditionalFormatting>
  <conditionalFormatting sqref="L27">
    <cfRule type="cellIs" dxfId="4652" priority="1935" stopIfTrue="1" operator="equal">
      <formula>0</formula>
    </cfRule>
  </conditionalFormatting>
  <conditionalFormatting sqref="L27">
    <cfRule type="cellIs" dxfId="4651" priority="1936" stopIfTrue="1" operator="equal">
      <formula>5</formula>
    </cfRule>
  </conditionalFormatting>
  <conditionalFormatting sqref="L27">
    <cfRule type="expression" dxfId="4650" priority="413" stopIfTrue="1">
      <formula>UPPER($A$5) = "H"</formula>
    </cfRule>
  </conditionalFormatting>
  <conditionalFormatting sqref="M27">
    <cfRule type="expression" dxfId="4649" priority="1937" stopIfTrue="1">
      <formula>AND(M27&gt;0, OR(SUM(M21,P21,S21,P27,S27,M33,P33,S33)=0, SUM(D27,G27,J27,P27,S27,V27,Y27,AB27)=0, SUM(M3,M9,M15,M21,M33,M39,M45,M51)=0))</formula>
    </cfRule>
  </conditionalFormatting>
  <conditionalFormatting sqref="M27">
    <cfRule type="cellIs" dxfId="4648" priority="1938" stopIfTrue="1" operator="equal">
      <formula>0</formula>
    </cfRule>
  </conditionalFormatting>
  <conditionalFormatting sqref="M27">
    <cfRule type="cellIs" dxfId="4647" priority="1939" stopIfTrue="1" operator="equal">
      <formula>6</formula>
    </cfRule>
  </conditionalFormatting>
  <conditionalFormatting sqref="M27">
    <cfRule type="expression" dxfId="4646" priority="412" stopIfTrue="1">
      <formula>UPPER($A$6) = "H"</formula>
    </cfRule>
  </conditionalFormatting>
  <conditionalFormatting sqref="N27">
    <cfRule type="expression" dxfId="4645" priority="1940" stopIfTrue="1">
      <formula>AND(N27&gt;0, OR(SUM(K21,N21,Q21,K27,Q27,K33,N33,Q33)=0, SUM(B27,E27,H27,K27,Q27,T27,W27,Z27)=0, SUM(N3,N9,N15,N21,N33,N39,N45,N51)=0))</formula>
    </cfRule>
  </conditionalFormatting>
  <conditionalFormatting sqref="N27">
    <cfRule type="cellIs" dxfId="4644" priority="1941" stopIfTrue="1" operator="equal">
      <formula>0</formula>
    </cfRule>
  </conditionalFormatting>
  <conditionalFormatting sqref="N27">
    <cfRule type="cellIs" dxfId="4643" priority="1942" stopIfTrue="1" operator="equal">
      <formula>4</formula>
    </cfRule>
  </conditionalFormatting>
  <conditionalFormatting sqref="N27">
    <cfRule type="expression" dxfId="4642" priority="411" stopIfTrue="1">
      <formula>UPPER($A$4) = "H"</formula>
    </cfRule>
  </conditionalFormatting>
  <conditionalFormatting sqref="O27">
    <cfRule type="expression" dxfId="4641" priority="1943" stopIfTrue="1">
      <formula>AND(O27&gt;0, OR(SUM(L21,O21,R21,L27,R27,L33,O33,R33)=0, SUM(C27,F27,I27,L27,R27,U27,X27,AA27)=0, SUM(O3,O9,O15,O21,O33,O39,O45,O51)=0))</formula>
    </cfRule>
  </conditionalFormatting>
  <conditionalFormatting sqref="O27">
    <cfRule type="cellIs" dxfId="4640" priority="1944" stopIfTrue="1" operator="equal">
      <formula>0</formula>
    </cfRule>
  </conditionalFormatting>
  <conditionalFormatting sqref="O27">
    <cfRule type="cellIs" dxfId="4639" priority="1945" stopIfTrue="1" operator="equal">
      <formula>5</formula>
    </cfRule>
  </conditionalFormatting>
  <conditionalFormatting sqref="O27">
    <cfRule type="expression" dxfId="4638" priority="410" stopIfTrue="1">
      <formula>UPPER($A$5) = "H"</formula>
    </cfRule>
  </conditionalFormatting>
  <conditionalFormatting sqref="P27">
    <cfRule type="expression" dxfId="4637" priority="1946" stopIfTrue="1">
      <formula>AND(P27&gt;0, OR(SUM(M21,P21,S21,M27,S27,M33,P33,S33)=0, SUM(D27,G27,J27,M27,S27,V27,Y27,AB27)=0, SUM(P3,P9,P15,P21,P33,P39,P45,P51)=0))</formula>
    </cfRule>
  </conditionalFormatting>
  <conditionalFormatting sqref="P27">
    <cfRule type="cellIs" dxfId="4636" priority="1947" stopIfTrue="1" operator="equal">
      <formula>0</formula>
    </cfRule>
  </conditionalFormatting>
  <conditionalFormatting sqref="P27">
    <cfRule type="cellIs" dxfId="4635" priority="1948" stopIfTrue="1" operator="equal">
      <formula>6</formula>
    </cfRule>
  </conditionalFormatting>
  <conditionalFormatting sqref="P27">
    <cfRule type="expression" dxfId="4634" priority="409" stopIfTrue="1">
      <formula>UPPER($A$6) = "H"</formula>
    </cfRule>
  </conditionalFormatting>
  <conditionalFormatting sqref="Q27">
    <cfRule type="expression" dxfId="4633" priority="1949" stopIfTrue="1">
      <formula>AND(Q27&gt;0, OR(SUM(K21,N21,Q21,K27,N27,K33,N33,Q33)=0, SUM(B27,E27,H27,K27,N27,T27,W27,Z27)=0, SUM(Q3,Q9,Q15,Q21,Q33,Q39,Q45,Q51)=0))</formula>
    </cfRule>
  </conditionalFormatting>
  <conditionalFormatting sqref="Q27">
    <cfRule type="cellIs" dxfId="4632" priority="1950" stopIfTrue="1" operator="equal">
      <formula>0</formula>
    </cfRule>
  </conditionalFormatting>
  <conditionalFormatting sqref="Q27">
    <cfRule type="cellIs" dxfId="4631" priority="1951" stopIfTrue="1" operator="equal">
      <formula>4</formula>
    </cfRule>
  </conditionalFormatting>
  <conditionalFormatting sqref="Q27">
    <cfRule type="expression" dxfId="4630" priority="408" stopIfTrue="1">
      <formula>UPPER($A$4) = "H"</formula>
    </cfRule>
  </conditionalFormatting>
  <conditionalFormatting sqref="R27">
    <cfRule type="expression" dxfId="4629" priority="1952" stopIfTrue="1">
      <formula>AND(R27&gt;0, OR(SUM(L21,O21,R21,L27,O27,L33,O33,R33)=0, SUM(C27,F27,I27,L27,O27,U27,X27,AA27)=0, SUM(R3,R9,R15,R21,R33,R39,R45,R51)=0))</formula>
    </cfRule>
  </conditionalFormatting>
  <conditionalFormatting sqref="R27">
    <cfRule type="cellIs" dxfId="4628" priority="1953" stopIfTrue="1" operator="equal">
      <formula>0</formula>
    </cfRule>
  </conditionalFormatting>
  <conditionalFormatting sqref="R27">
    <cfRule type="cellIs" dxfId="4627" priority="1954" stopIfTrue="1" operator="equal">
      <formula>5</formula>
    </cfRule>
  </conditionalFormatting>
  <conditionalFormatting sqref="R27">
    <cfRule type="expression" dxfId="4626" priority="407" stopIfTrue="1">
      <formula>UPPER($A$5) = "H"</formula>
    </cfRule>
  </conditionalFormatting>
  <conditionalFormatting sqref="S27">
    <cfRule type="expression" dxfId="4625" priority="1955" stopIfTrue="1">
      <formula>AND(S27&gt;0, OR(SUM(M21,P21,S21,M27,P27,M33,P33,S33)=0, SUM(D27,G27,J27,M27,P27,V27,Y27,AB27)=0, SUM(S3,S9,S15,S21,S33,S39,S45,S51)=0))</formula>
    </cfRule>
  </conditionalFormatting>
  <conditionalFormatting sqref="S27">
    <cfRule type="cellIs" dxfId="4624" priority="1956" stopIfTrue="1" operator="equal">
      <formula>0</formula>
    </cfRule>
  </conditionalFormatting>
  <conditionalFormatting sqref="S27">
    <cfRule type="cellIs" dxfId="4623" priority="1957" stopIfTrue="1" operator="equal">
      <formula>6</formula>
    </cfRule>
  </conditionalFormatting>
  <conditionalFormatting sqref="S27">
    <cfRule type="expression" dxfId="4622" priority="406" stopIfTrue="1">
      <formula>UPPER($A$6) = "H"</formula>
    </cfRule>
  </conditionalFormatting>
  <conditionalFormatting sqref="T27">
    <cfRule type="expression" dxfId="4621" priority="1958" stopIfTrue="1">
      <formula>AND(T27&gt;0, OR(SUM(T21,W21,Z21,W27,Z27,T33,W33,Z33)=0, SUM(B27,E27,H27,K27,N27,Q27,W27,Z27)=0, SUM(T3,T9,T15,T21,T33,T39,T45,T51)=0))</formula>
    </cfRule>
  </conditionalFormatting>
  <conditionalFormatting sqref="T27">
    <cfRule type="cellIs" dxfId="4620" priority="1959" stopIfTrue="1" operator="equal">
      <formula>0</formula>
    </cfRule>
  </conditionalFormatting>
  <conditionalFormatting sqref="T27">
    <cfRule type="cellIs" dxfId="4619" priority="1960" stopIfTrue="1" operator="equal">
      <formula>4</formula>
    </cfRule>
  </conditionalFormatting>
  <conditionalFormatting sqref="T27">
    <cfRule type="expression" dxfId="4618" priority="405" stopIfTrue="1">
      <formula>UPPER($A$4) = "H"</formula>
    </cfRule>
  </conditionalFormatting>
  <conditionalFormatting sqref="U27">
    <cfRule type="expression" dxfId="4617" priority="1961" stopIfTrue="1">
      <formula>AND(U27&gt;0, OR(SUM(U21,X21,AA21,X27,AA27,U33,X33,AA33)=0, SUM(C27,F27,I27,L27,O27,R27,X27,AA27)=0, SUM(U3,U9,U15,U21,U33,U39,U45,U51)=0))</formula>
    </cfRule>
  </conditionalFormatting>
  <conditionalFormatting sqref="U27">
    <cfRule type="cellIs" dxfId="4616" priority="1962" stopIfTrue="1" operator="equal">
      <formula>0</formula>
    </cfRule>
  </conditionalFormatting>
  <conditionalFormatting sqref="U27">
    <cfRule type="cellIs" dxfId="4615" priority="1963" stopIfTrue="1" operator="equal">
      <formula>5</formula>
    </cfRule>
  </conditionalFormatting>
  <conditionalFormatting sqref="U27">
    <cfRule type="expression" dxfId="4614" priority="404" stopIfTrue="1">
      <formula>UPPER($A$5) = "H"</formula>
    </cfRule>
  </conditionalFormatting>
  <conditionalFormatting sqref="V27">
    <cfRule type="expression" dxfId="4613" priority="1964" stopIfTrue="1">
      <formula>AND(V27&gt;0, OR(SUM(V21,Y21,AB21,Y27,AB27,V33,Y33,AB33)=0, SUM(D27,G27,J27,M27,P27,S27,Y27,AB27)=0, SUM(V3,V9,V15,V21,V33,V39,V45,V51)=0))</formula>
    </cfRule>
  </conditionalFormatting>
  <conditionalFormatting sqref="V27">
    <cfRule type="cellIs" dxfId="4612" priority="1965" stopIfTrue="1" operator="equal">
      <formula>0</formula>
    </cfRule>
  </conditionalFormatting>
  <conditionalFormatting sqref="V27">
    <cfRule type="cellIs" dxfId="4611" priority="1966" stopIfTrue="1" operator="equal">
      <formula>6</formula>
    </cfRule>
  </conditionalFormatting>
  <conditionalFormatting sqref="V27">
    <cfRule type="expression" dxfId="4610" priority="403" stopIfTrue="1">
      <formula>UPPER($A$6) = "H"</formula>
    </cfRule>
  </conditionalFormatting>
  <conditionalFormatting sqref="W27">
    <cfRule type="expression" dxfId="4609" priority="1967" stopIfTrue="1">
      <formula>AND(W27&gt;0, OR(SUM(T21,W21,Z21,T27,Z27,T33,W33,Z33)=0, SUM(B27,E27,H27,K27,N27,Q27,T27,Z27)=0, SUM(W3,W9,W15,W21,W33,W39,W45,W51)=0))</formula>
    </cfRule>
  </conditionalFormatting>
  <conditionalFormatting sqref="W27">
    <cfRule type="cellIs" dxfId="4608" priority="1968" stopIfTrue="1" operator="equal">
      <formula>0</formula>
    </cfRule>
  </conditionalFormatting>
  <conditionalFormatting sqref="W27">
    <cfRule type="cellIs" dxfId="4607" priority="1969" stopIfTrue="1" operator="equal">
      <formula>4</formula>
    </cfRule>
  </conditionalFormatting>
  <conditionalFormatting sqref="W27">
    <cfRule type="expression" dxfId="4606" priority="402" stopIfTrue="1">
      <formula>UPPER($A$4) = "H"</formula>
    </cfRule>
  </conditionalFormatting>
  <conditionalFormatting sqref="X27">
    <cfRule type="expression" dxfId="4605" priority="1970" stopIfTrue="1">
      <formula>AND(X27&gt;0, OR(SUM(U21,X21,AA21,U27,AA27,U33,X33,AA33)=0, SUM(C27,F27,I27,L27,O27,R27,U27,AA27)=0, SUM(X3,X9,X15,X21,X33,X39,X45,X51)=0))</formula>
    </cfRule>
  </conditionalFormatting>
  <conditionalFormatting sqref="X27">
    <cfRule type="cellIs" dxfId="4604" priority="1971" stopIfTrue="1" operator="equal">
      <formula>0</formula>
    </cfRule>
  </conditionalFormatting>
  <conditionalFormatting sqref="X27">
    <cfRule type="cellIs" dxfId="4603" priority="1972" stopIfTrue="1" operator="equal">
      <formula>5</formula>
    </cfRule>
  </conditionalFormatting>
  <conditionalFormatting sqref="X27">
    <cfRule type="expression" dxfId="4602" priority="401" stopIfTrue="1">
      <formula>UPPER($A$5) = "H"</formula>
    </cfRule>
  </conditionalFormatting>
  <conditionalFormatting sqref="Y27">
    <cfRule type="expression" dxfId="4601" priority="1973" stopIfTrue="1">
      <formula>AND(Y27&gt;0, OR(SUM(V21,Y21,AB21,V27,AB27,V33,Y33,AB33)=0, SUM(D27,G27,J27,M27,P27,S27,V27,AB27)=0, SUM(Y3,Y9,Y15,Y21,Y33,Y39,Y45,Y51)=0))</formula>
    </cfRule>
  </conditionalFormatting>
  <conditionalFormatting sqref="Y27">
    <cfRule type="cellIs" dxfId="4600" priority="1974" stopIfTrue="1" operator="equal">
      <formula>0</formula>
    </cfRule>
  </conditionalFormatting>
  <conditionalFormatting sqref="Y27">
    <cfRule type="cellIs" dxfId="4599" priority="1975" stopIfTrue="1" operator="equal">
      <formula>6</formula>
    </cfRule>
  </conditionalFormatting>
  <conditionalFormatting sqref="Y27">
    <cfRule type="expression" dxfId="4598" priority="400" stopIfTrue="1">
      <formula>UPPER($A$6) = "H"</formula>
    </cfRule>
  </conditionalFormatting>
  <conditionalFormatting sqref="Z27">
    <cfRule type="expression" dxfId="4597" priority="1976" stopIfTrue="1">
      <formula>AND(Z27&gt;0, OR(SUM(T21,W21,Z21,T27,W27,T33,W33,Z33)=0, SUM(B27,E27,H27,K27,N27,Q27,T27,W27)=0, SUM(Z3,Z9,Z15,Z21,Z33,Z39,Z45,Z51)=0))</formula>
    </cfRule>
  </conditionalFormatting>
  <conditionalFormatting sqref="Z27">
    <cfRule type="cellIs" dxfId="4596" priority="1977" stopIfTrue="1" operator="equal">
      <formula>0</formula>
    </cfRule>
  </conditionalFormatting>
  <conditionalFormatting sqref="Z27">
    <cfRule type="cellIs" dxfId="4595" priority="1978" stopIfTrue="1" operator="equal">
      <formula>4</formula>
    </cfRule>
  </conditionalFormatting>
  <conditionalFormatting sqref="Z27">
    <cfRule type="expression" dxfId="4594" priority="399" stopIfTrue="1">
      <formula>UPPER($A$4) = "H"</formula>
    </cfRule>
  </conditionalFormatting>
  <conditionalFormatting sqref="AA27">
    <cfRule type="expression" dxfId="4593" priority="1979" stopIfTrue="1">
      <formula>AND(AA27&gt;0, OR(SUM(U21,X21,AA21,U27,X27,U33,X33,AA33)=0, SUM(C27,F27,I27,L27,O27,R27,U27,X27)=0, SUM(AA3,AA9,AA15,AA21,AA33,AA39,AA45,AA51)=0))</formula>
    </cfRule>
  </conditionalFormatting>
  <conditionalFormatting sqref="AA27">
    <cfRule type="cellIs" dxfId="4592" priority="1980" stopIfTrue="1" operator="equal">
      <formula>0</formula>
    </cfRule>
  </conditionalFormatting>
  <conditionalFormatting sqref="AA27">
    <cfRule type="cellIs" dxfId="4591" priority="1981" stopIfTrue="1" operator="equal">
      <formula>5</formula>
    </cfRule>
  </conditionalFormatting>
  <conditionalFormatting sqref="AA27">
    <cfRule type="expression" dxfId="4590" priority="398" stopIfTrue="1">
      <formula>UPPER($A$5) = "H"</formula>
    </cfRule>
  </conditionalFormatting>
  <conditionalFormatting sqref="AB27">
    <cfRule type="expression" dxfId="4589" priority="1982" stopIfTrue="1">
      <formula>AND(AB27&gt;0, OR(SUM(V21,Y21,AB21,V27,Y27,V33,Y33,AB33)=0, SUM(D27,G27,J27,M27,P27,S27,V27,Y27)=0, SUM(AB3,AB9,AB15,AB21,AB33,AB39,AB45,AB51)=0))</formula>
    </cfRule>
  </conditionalFormatting>
  <conditionalFormatting sqref="AB27">
    <cfRule type="cellIs" dxfId="4588" priority="1983" stopIfTrue="1" operator="equal">
      <formula>0</formula>
    </cfRule>
  </conditionalFormatting>
  <conditionalFormatting sqref="AB27">
    <cfRule type="cellIs" dxfId="4587" priority="1984" stopIfTrue="1" operator="equal">
      <formula>6</formula>
    </cfRule>
  </conditionalFormatting>
  <conditionalFormatting sqref="AB27">
    <cfRule type="expression" dxfId="4586" priority="397" stopIfTrue="1">
      <formula>UPPER($A$6) = "H"</formula>
    </cfRule>
  </conditionalFormatting>
  <conditionalFormatting sqref="B28">
    <cfRule type="expression" dxfId="4585" priority="1985" stopIfTrue="1">
      <formula>AND(B28&gt;0, OR(SUM(B22,E22,H22,E28,H28,B34,E34,H34)=0, SUM(E28,H28,K28,N28,Q28,T28,W28,Z28)=0, SUM(B4,B10,B16,B22,B34,B40,B46,B52)=0))</formula>
    </cfRule>
  </conditionalFormatting>
  <conditionalFormatting sqref="B28">
    <cfRule type="cellIs" dxfId="4584" priority="1986" stopIfTrue="1" operator="equal">
      <formula>0</formula>
    </cfRule>
  </conditionalFormatting>
  <conditionalFormatting sqref="B28">
    <cfRule type="cellIs" dxfId="4583" priority="1987" stopIfTrue="1" operator="equal">
      <formula>7</formula>
    </cfRule>
  </conditionalFormatting>
  <conditionalFormatting sqref="B28">
    <cfRule type="expression" dxfId="4582" priority="396" stopIfTrue="1">
      <formula>UPPER($A$7) = "H"</formula>
    </cfRule>
  </conditionalFormatting>
  <conditionalFormatting sqref="C28">
    <cfRule type="expression" dxfId="4581" priority="1988" stopIfTrue="1">
      <formula>AND(C28&gt;0, OR(SUM(C22,F22,I22,F28,I28,C34,F34,I34)=0, SUM(F28,I28,L28,O28,R28,U28,X28,AA28)=0, SUM(C4,C10,C16,C22,C34,C40,C46,C52)=0))</formula>
    </cfRule>
  </conditionalFormatting>
  <conditionalFormatting sqref="C28">
    <cfRule type="cellIs" dxfId="4580" priority="1989" stopIfTrue="1" operator="equal">
      <formula>0</formula>
    </cfRule>
  </conditionalFormatting>
  <conditionalFormatting sqref="C28">
    <cfRule type="cellIs" dxfId="4579" priority="1990" stopIfTrue="1" operator="equal">
      <formula>8</formula>
    </cfRule>
  </conditionalFormatting>
  <conditionalFormatting sqref="C28">
    <cfRule type="expression" dxfId="4578" priority="395" stopIfTrue="1">
      <formula>UPPER($A$8) = "H"</formula>
    </cfRule>
  </conditionalFormatting>
  <conditionalFormatting sqref="D28">
    <cfRule type="expression" dxfId="4577" priority="1991" stopIfTrue="1">
      <formula>AND(D28&gt;0, OR(SUM(D22,G22,J22,G28,J28,D34,G34,J34)=0, SUM(G28,J28,M28,P28,S28,V28,Y28,AB28)=0, SUM(D4,D10,D16,D22,D34,D40,D46,D52)=0))</formula>
    </cfRule>
  </conditionalFormatting>
  <conditionalFormatting sqref="D28">
    <cfRule type="cellIs" dxfId="4576" priority="1992" stopIfTrue="1" operator="equal">
      <formula>0</formula>
    </cfRule>
  </conditionalFormatting>
  <conditionalFormatting sqref="D28">
    <cfRule type="cellIs" dxfId="4575" priority="1993" stopIfTrue="1" operator="equal">
      <formula>9</formula>
    </cfRule>
  </conditionalFormatting>
  <conditionalFormatting sqref="D28">
    <cfRule type="expression" dxfId="4574" priority="394" stopIfTrue="1">
      <formula>UPPER($A$9) = "H"</formula>
    </cfRule>
  </conditionalFormatting>
  <conditionalFormatting sqref="E28">
    <cfRule type="expression" dxfId="4573" priority="1994" stopIfTrue="1">
      <formula>AND(E28&gt;0, OR(SUM(B22,E22,H22,B28,H28,B34,E34,H34)=0, SUM(B28,H28,K28,N28,Q28,T28,W28,Z28)=0, SUM(E4,E10,E16,E22,E34,E40,E46,E52)=0))</formula>
    </cfRule>
  </conditionalFormatting>
  <conditionalFormatting sqref="E28">
    <cfRule type="cellIs" dxfId="4572" priority="1995" stopIfTrue="1" operator="equal">
      <formula>0</formula>
    </cfRule>
  </conditionalFormatting>
  <conditionalFormatting sqref="E28">
    <cfRule type="cellIs" dxfId="4571" priority="1996" stopIfTrue="1" operator="equal">
      <formula>7</formula>
    </cfRule>
  </conditionalFormatting>
  <conditionalFormatting sqref="E28">
    <cfRule type="expression" dxfId="4570" priority="393" stopIfTrue="1">
      <formula>UPPER($A$7) = "H"</formula>
    </cfRule>
  </conditionalFormatting>
  <conditionalFormatting sqref="F28">
    <cfRule type="expression" dxfId="4569" priority="1997" stopIfTrue="1">
      <formula>AND(F28&gt;0, OR(SUM(C22,F22,I22,C28,I28,C34,F34,I34)=0, SUM(C28,I28,L28,O28,R28,U28,X28,AA28)=0, SUM(F4,F10,F16,F22,F34,F40,F46,F52)=0))</formula>
    </cfRule>
  </conditionalFormatting>
  <conditionalFormatting sqref="F28">
    <cfRule type="cellIs" dxfId="4568" priority="1998" stopIfTrue="1" operator="equal">
      <formula>0</formula>
    </cfRule>
  </conditionalFormatting>
  <conditionalFormatting sqref="F28">
    <cfRule type="cellIs" dxfId="4567" priority="1999" stopIfTrue="1" operator="equal">
      <formula>8</formula>
    </cfRule>
  </conditionalFormatting>
  <conditionalFormatting sqref="F28">
    <cfRule type="expression" dxfId="4566" priority="392" stopIfTrue="1">
      <formula>UPPER($A$8) = "H"</formula>
    </cfRule>
  </conditionalFormatting>
  <conditionalFormatting sqref="G28">
    <cfRule type="expression" dxfId="4565" priority="2000" stopIfTrue="1">
      <formula>AND(G28&gt;0, OR(SUM(D22,G22,J22,D28,J28,D34,G34,J34)=0, SUM(D28,J28,M28,P28,S28,V28,Y28,AB28)=0, SUM(G4,G10,G16,G22,G34,G40,G46,G52)=0))</formula>
    </cfRule>
  </conditionalFormatting>
  <conditionalFormatting sqref="G28">
    <cfRule type="cellIs" dxfId="4564" priority="2001" stopIfTrue="1" operator="equal">
      <formula>0</formula>
    </cfRule>
  </conditionalFormatting>
  <conditionalFormatting sqref="G28">
    <cfRule type="cellIs" dxfId="4563" priority="2002" stopIfTrue="1" operator="equal">
      <formula>9</formula>
    </cfRule>
  </conditionalFormatting>
  <conditionalFormatting sqref="G28">
    <cfRule type="expression" dxfId="4562" priority="391" stopIfTrue="1">
      <formula>UPPER($A$9) = "H"</formula>
    </cfRule>
  </conditionalFormatting>
  <conditionalFormatting sqref="H28">
    <cfRule type="expression" dxfId="4561" priority="2003" stopIfTrue="1">
      <formula>AND(H28&gt;0, OR(SUM(B22,E22,H22,B28,E28,B34,E34,H34)=0, SUM(B28,E28,K28,N28,Q28,T28,W28,Z28)=0, SUM(H4,H10,H16,H22,H34,H40,H46,H52)=0))</formula>
    </cfRule>
  </conditionalFormatting>
  <conditionalFormatting sqref="H28">
    <cfRule type="cellIs" dxfId="4560" priority="2004" stopIfTrue="1" operator="equal">
      <formula>0</formula>
    </cfRule>
  </conditionalFormatting>
  <conditionalFormatting sqref="H28">
    <cfRule type="cellIs" dxfId="4559" priority="2005" stopIfTrue="1" operator="equal">
      <formula>7</formula>
    </cfRule>
  </conditionalFormatting>
  <conditionalFormatting sqref="H28">
    <cfRule type="expression" dxfId="4558" priority="390" stopIfTrue="1">
      <formula>UPPER($A$7) = "H"</formula>
    </cfRule>
  </conditionalFormatting>
  <conditionalFormatting sqref="I28">
    <cfRule type="expression" dxfId="4557" priority="2006" stopIfTrue="1">
      <formula>AND(I28&gt;0, OR(SUM(C22,F22,I22,C28,F28,C34,F34,I34)=0, SUM(C28,F28,L28,O28,R28,U28,X28,AA28)=0, SUM(I4,I10,I16,I22,I34,I40,I46,I52)=0))</formula>
    </cfRule>
  </conditionalFormatting>
  <conditionalFormatting sqref="I28">
    <cfRule type="cellIs" dxfId="4556" priority="2007" stopIfTrue="1" operator="equal">
      <formula>0</formula>
    </cfRule>
  </conditionalFormatting>
  <conditionalFormatting sqref="I28">
    <cfRule type="cellIs" dxfId="4555" priority="2008" stopIfTrue="1" operator="equal">
      <formula>8</formula>
    </cfRule>
  </conditionalFormatting>
  <conditionalFormatting sqref="I28">
    <cfRule type="expression" dxfId="4554" priority="389" stopIfTrue="1">
      <formula>UPPER($A$8) = "H"</formula>
    </cfRule>
  </conditionalFormatting>
  <conditionalFormatting sqref="J28">
    <cfRule type="expression" dxfId="4553" priority="2009" stopIfTrue="1">
      <formula>AND(J28&gt;0, OR(SUM(D22,G22,J22,D28,G28,D34,G34,J34)=0, SUM(D28,G28,M28,P28,S28,V28,Y28,AB28)=0, SUM(J4,J10,J16,J22,J34,J40,J46,J52)=0))</formula>
    </cfRule>
  </conditionalFormatting>
  <conditionalFormatting sqref="J28">
    <cfRule type="cellIs" dxfId="4552" priority="2010" stopIfTrue="1" operator="equal">
      <formula>0</formula>
    </cfRule>
  </conditionalFormatting>
  <conditionalFormatting sqref="J28">
    <cfRule type="cellIs" dxfId="4551" priority="2011" stopIfTrue="1" operator="equal">
      <formula>9</formula>
    </cfRule>
  </conditionalFormatting>
  <conditionalFormatting sqref="J28">
    <cfRule type="expression" dxfId="4550" priority="388" stopIfTrue="1">
      <formula>UPPER($A$9) = "H"</formula>
    </cfRule>
  </conditionalFormatting>
  <conditionalFormatting sqref="K28">
    <cfRule type="expression" dxfId="4549" priority="2012" stopIfTrue="1">
      <formula>AND(K28&gt;0, OR(SUM(K22,N22,Q22,N28,Q28,K34,N34,Q34)=0, SUM(B28,E28,H28,N28,Q28,T28,W28,Z28)=0, SUM(K4,K10,K16,K22,K34,K40,K46,K52)=0))</formula>
    </cfRule>
  </conditionalFormatting>
  <conditionalFormatting sqref="K28">
    <cfRule type="cellIs" dxfId="4548" priority="2013" stopIfTrue="1" operator="equal">
      <formula>0</formula>
    </cfRule>
  </conditionalFormatting>
  <conditionalFormatting sqref="K28">
    <cfRule type="cellIs" dxfId="4547" priority="2014" stopIfTrue="1" operator="equal">
      <formula>7</formula>
    </cfRule>
  </conditionalFormatting>
  <conditionalFormatting sqref="K28">
    <cfRule type="expression" dxfId="4546" priority="387" stopIfTrue="1">
      <formula>UPPER($A$7) = "H"</formula>
    </cfRule>
  </conditionalFormatting>
  <conditionalFormatting sqref="L28">
    <cfRule type="expression" dxfId="4545" priority="2015" stopIfTrue="1">
      <formula>AND(L28&gt;0, OR(SUM(L22,O22,R22,O28,R28,L34,O34,R34)=0, SUM(C28,F28,I28,O28,R28,U28,X28,AA28)=0, SUM(L4,L10,L16,L22,L34,L40,L46,L52)=0))</formula>
    </cfRule>
  </conditionalFormatting>
  <conditionalFormatting sqref="L28">
    <cfRule type="cellIs" dxfId="4544" priority="2016" stopIfTrue="1" operator="equal">
      <formula>0</formula>
    </cfRule>
  </conditionalFormatting>
  <conditionalFormatting sqref="L28">
    <cfRule type="cellIs" dxfId="4543" priority="2017" stopIfTrue="1" operator="equal">
      <formula>8</formula>
    </cfRule>
  </conditionalFormatting>
  <conditionalFormatting sqref="L28">
    <cfRule type="expression" dxfId="4542" priority="386" stopIfTrue="1">
      <formula>UPPER($A$8) = "H"</formula>
    </cfRule>
  </conditionalFormatting>
  <conditionalFormatting sqref="M28">
    <cfRule type="expression" dxfId="4541" priority="2018" stopIfTrue="1">
      <formula>AND(M28&gt;0, OR(SUM(M22,P22,S22,P28,S28,M34,P34,S34)=0, SUM(D28,G28,J28,P28,S28,V28,Y28,AB28)=0, SUM(M4,M10,M16,M22,M34,M40,M46,M52)=0))</formula>
    </cfRule>
  </conditionalFormatting>
  <conditionalFormatting sqref="M28">
    <cfRule type="cellIs" dxfId="4540" priority="2019" stopIfTrue="1" operator="equal">
      <formula>0</formula>
    </cfRule>
  </conditionalFormatting>
  <conditionalFormatting sqref="M28">
    <cfRule type="cellIs" dxfId="4539" priority="2020" stopIfTrue="1" operator="equal">
      <formula>9</formula>
    </cfRule>
  </conditionalFormatting>
  <conditionalFormatting sqref="M28">
    <cfRule type="expression" dxfId="4538" priority="385" stopIfTrue="1">
      <formula>UPPER($A$9) = "H"</formula>
    </cfRule>
  </conditionalFormatting>
  <conditionalFormatting sqref="N28">
    <cfRule type="expression" dxfId="4537" priority="2021" stopIfTrue="1">
      <formula>AND(N28&gt;0, OR(SUM(K22,N22,Q22,K28,Q28,K34,N34,Q34)=0, SUM(B28,E28,H28,K28,Q28,T28,W28,Z28)=0, SUM(N4,N10,N16,N22,N34,N40,N46,N52)=0))</formula>
    </cfRule>
  </conditionalFormatting>
  <conditionalFormatting sqref="N28">
    <cfRule type="cellIs" dxfId="4536" priority="2022" stopIfTrue="1" operator="equal">
      <formula>0</formula>
    </cfRule>
  </conditionalFormatting>
  <conditionalFormatting sqref="N28">
    <cfRule type="cellIs" dxfId="4535" priority="2023" stopIfTrue="1" operator="equal">
      <formula>7</formula>
    </cfRule>
  </conditionalFormatting>
  <conditionalFormatting sqref="N28">
    <cfRule type="expression" dxfId="4534" priority="384" stopIfTrue="1">
      <formula>UPPER($A$7) = "H"</formula>
    </cfRule>
  </conditionalFormatting>
  <conditionalFormatting sqref="O28">
    <cfRule type="expression" dxfId="4533" priority="2024" stopIfTrue="1">
      <formula>AND(O28&gt;0, OR(SUM(L22,O22,R22,L28,R28,L34,O34,R34)=0, SUM(C28,F28,I28,L28,R28,U28,X28,AA28)=0, SUM(O4,O10,O16,O22,O34,O40,O46,O52)=0))</formula>
    </cfRule>
  </conditionalFormatting>
  <conditionalFormatting sqref="O28">
    <cfRule type="cellIs" dxfId="4532" priority="2025" stopIfTrue="1" operator="equal">
      <formula>0</formula>
    </cfRule>
  </conditionalFormatting>
  <conditionalFormatting sqref="O28">
    <cfRule type="cellIs" dxfId="4531" priority="2026" stopIfTrue="1" operator="equal">
      <formula>8</formula>
    </cfRule>
  </conditionalFormatting>
  <conditionalFormatting sqref="O28">
    <cfRule type="expression" dxfId="4530" priority="383" stopIfTrue="1">
      <formula>UPPER($A$8) = "H"</formula>
    </cfRule>
  </conditionalFormatting>
  <conditionalFormatting sqref="P28">
    <cfRule type="expression" dxfId="4529" priority="2027" stopIfTrue="1">
      <formula>AND(P28&gt;0, OR(SUM(M22,P22,S22,M28,S28,M34,P34,S34)=0, SUM(D28,G28,J28,M28,S28,V28,Y28,AB28)=0, SUM(P4,P10,P16,P22,P34,P40,P46,P52)=0))</formula>
    </cfRule>
  </conditionalFormatting>
  <conditionalFormatting sqref="P28">
    <cfRule type="cellIs" dxfId="4528" priority="2028" stopIfTrue="1" operator="equal">
      <formula>0</formula>
    </cfRule>
  </conditionalFormatting>
  <conditionalFormatting sqref="P28">
    <cfRule type="cellIs" dxfId="4527" priority="2029" stopIfTrue="1" operator="equal">
      <formula>9</formula>
    </cfRule>
  </conditionalFormatting>
  <conditionalFormatting sqref="P28">
    <cfRule type="expression" dxfId="4526" priority="382" stopIfTrue="1">
      <formula>UPPER($A$9) = "H"</formula>
    </cfRule>
  </conditionalFormatting>
  <conditionalFormatting sqref="Q28">
    <cfRule type="expression" dxfId="4525" priority="2030" stopIfTrue="1">
      <formula>AND(Q28&gt;0, OR(SUM(K22,N22,Q22,K28,N28,K34,N34,Q34)=0, SUM(B28,E28,H28,K28,N28,T28,W28,Z28)=0, SUM(Q4,Q10,Q16,Q22,Q34,Q40,Q46,Q52)=0))</formula>
    </cfRule>
  </conditionalFormatting>
  <conditionalFormatting sqref="Q28">
    <cfRule type="cellIs" dxfId="4524" priority="2031" stopIfTrue="1" operator="equal">
      <formula>0</formula>
    </cfRule>
  </conditionalFormatting>
  <conditionalFormatting sqref="Q28">
    <cfRule type="cellIs" dxfId="4523" priority="2032" stopIfTrue="1" operator="equal">
      <formula>7</formula>
    </cfRule>
  </conditionalFormatting>
  <conditionalFormatting sqref="Q28">
    <cfRule type="expression" dxfId="4522" priority="381" stopIfTrue="1">
      <formula>UPPER($A$7) = "H"</formula>
    </cfRule>
  </conditionalFormatting>
  <conditionalFormatting sqref="R28">
    <cfRule type="expression" dxfId="4521" priority="2033" stopIfTrue="1">
      <formula>AND(R28&gt;0, OR(SUM(L22,O22,R22,L28,O28,L34,O34,R34)=0, SUM(C28,F28,I28,L28,O28,U28,X28,AA28)=0, SUM(R4,R10,R16,R22,R34,R40,R46,R52)=0))</formula>
    </cfRule>
  </conditionalFormatting>
  <conditionalFormatting sqref="R28">
    <cfRule type="cellIs" dxfId="4520" priority="2034" stopIfTrue="1" operator="equal">
      <formula>0</formula>
    </cfRule>
  </conditionalFormatting>
  <conditionalFormatting sqref="R28">
    <cfRule type="cellIs" dxfId="4519" priority="2035" stopIfTrue="1" operator="equal">
      <formula>8</formula>
    </cfRule>
  </conditionalFormatting>
  <conditionalFormatting sqref="R28">
    <cfRule type="expression" dxfId="4518" priority="380" stopIfTrue="1">
      <formula>UPPER($A$8) = "H"</formula>
    </cfRule>
  </conditionalFormatting>
  <conditionalFormatting sqref="S28">
    <cfRule type="expression" dxfId="4517" priority="2036" stopIfTrue="1">
      <formula>AND(S28&gt;0, OR(SUM(M22,P22,S22,M28,P28,M34,P34,S34)=0, SUM(D28,G28,J28,M28,P28,V28,Y28,AB28)=0, SUM(S4,S10,S16,S22,S34,S40,S46,S52)=0))</formula>
    </cfRule>
  </conditionalFormatting>
  <conditionalFormatting sqref="S28">
    <cfRule type="cellIs" dxfId="4516" priority="2037" stopIfTrue="1" operator="equal">
      <formula>0</formula>
    </cfRule>
  </conditionalFormatting>
  <conditionalFormatting sqref="S28">
    <cfRule type="cellIs" dxfId="4515" priority="2038" stopIfTrue="1" operator="equal">
      <formula>9</formula>
    </cfRule>
  </conditionalFormatting>
  <conditionalFormatting sqref="S28">
    <cfRule type="expression" dxfId="4514" priority="379" stopIfTrue="1">
      <formula>UPPER($A$9) = "H"</formula>
    </cfRule>
  </conditionalFormatting>
  <conditionalFormatting sqref="T28">
    <cfRule type="expression" dxfId="4513" priority="2039" stopIfTrue="1">
      <formula>AND(T28&gt;0, OR(SUM(T22,W22,Z22,W28,Z28,T34,W34,Z34)=0, SUM(B28,E28,H28,K28,N28,Q28,W28,Z28)=0, SUM(T4,T10,T16,T22,T34,T40,T46,T52)=0))</formula>
    </cfRule>
  </conditionalFormatting>
  <conditionalFormatting sqref="T28">
    <cfRule type="cellIs" dxfId="4512" priority="2040" stopIfTrue="1" operator="equal">
      <formula>0</formula>
    </cfRule>
  </conditionalFormatting>
  <conditionalFormatting sqref="T28">
    <cfRule type="cellIs" dxfId="4511" priority="2041" stopIfTrue="1" operator="equal">
      <formula>7</formula>
    </cfRule>
  </conditionalFormatting>
  <conditionalFormatting sqref="T28">
    <cfRule type="expression" dxfId="4510" priority="378" stopIfTrue="1">
      <formula>UPPER($A$7) = "H"</formula>
    </cfRule>
  </conditionalFormatting>
  <conditionalFormatting sqref="U28">
    <cfRule type="expression" dxfId="4509" priority="2042" stopIfTrue="1">
      <formula>AND(U28&gt;0, OR(SUM(U22,X22,AA22,X28,AA28,U34,X34,AA34)=0, SUM(C28,F28,I28,L28,O28,R28,X28,AA28)=0, SUM(U4,U10,U16,U22,U34,U40,U46,U52)=0))</formula>
    </cfRule>
  </conditionalFormatting>
  <conditionalFormatting sqref="U28">
    <cfRule type="cellIs" dxfId="4508" priority="2043" stopIfTrue="1" operator="equal">
      <formula>0</formula>
    </cfRule>
  </conditionalFormatting>
  <conditionalFormatting sqref="U28">
    <cfRule type="cellIs" dxfId="4507" priority="2044" stopIfTrue="1" operator="equal">
      <formula>8</formula>
    </cfRule>
  </conditionalFormatting>
  <conditionalFormatting sqref="U28">
    <cfRule type="expression" dxfId="4506" priority="377" stopIfTrue="1">
      <formula>UPPER($A$8) = "H"</formula>
    </cfRule>
  </conditionalFormatting>
  <conditionalFormatting sqref="V28">
    <cfRule type="expression" dxfId="4505" priority="2045" stopIfTrue="1">
      <formula>AND(V28&gt;0, OR(SUM(V22,Y22,AB22,Y28,AB28,V34,Y34,AB34)=0, SUM(D28,G28,J28,M28,P28,S28,Y28,AB28)=0, SUM(V4,V10,V16,V22,V34,V40,V46,V52)=0))</formula>
    </cfRule>
  </conditionalFormatting>
  <conditionalFormatting sqref="V28">
    <cfRule type="cellIs" dxfId="4504" priority="2046" stopIfTrue="1" operator="equal">
      <formula>0</formula>
    </cfRule>
  </conditionalFormatting>
  <conditionalFormatting sqref="V28">
    <cfRule type="cellIs" dxfId="4503" priority="2047" stopIfTrue="1" operator="equal">
      <formula>9</formula>
    </cfRule>
  </conditionalFormatting>
  <conditionalFormatting sqref="V28">
    <cfRule type="expression" dxfId="4502" priority="376" stopIfTrue="1">
      <formula>UPPER($A$9) = "H"</formula>
    </cfRule>
  </conditionalFormatting>
  <conditionalFormatting sqref="W28">
    <cfRule type="expression" dxfId="4501" priority="2048" stopIfTrue="1">
      <formula>AND(W28&gt;0, OR(SUM(T22,W22,Z22,T28,Z28,T34,W34,Z34)=0, SUM(B28,E28,H28,K28,N28,Q28,T28,Z28)=0, SUM(W4,W10,W16,W22,W34,W40,W46,W52)=0))</formula>
    </cfRule>
  </conditionalFormatting>
  <conditionalFormatting sqref="W28">
    <cfRule type="cellIs" dxfId="4500" priority="2049" stopIfTrue="1" operator="equal">
      <formula>0</formula>
    </cfRule>
  </conditionalFormatting>
  <conditionalFormatting sqref="W28">
    <cfRule type="cellIs" dxfId="4499" priority="2050" stopIfTrue="1" operator="equal">
      <formula>7</formula>
    </cfRule>
  </conditionalFormatting>
  <conditionalFormatting sqref="W28">
    <cfRule type="expression" dxfId="4498" priority="375" stopIfTrue="1">
      <formula>UPPER($A$7) = "H"</formula>
    </cfRule>
  </conditionalFormatting>
  <conditionalFormatting sqref="X28">
    <cfRule type="expression" dxfId="4497" priority="2051" stopIfTrue="1">
      <formula>AND(X28&gt;0, OR(SUM(U22,X22,AA22,U28,AA28,U34,X34,AA34)=0, SUM(C28,F28,I28,L28,O28,R28,U28,AA28)=0, SUM(X4,X10,X16,X22,X34,X40,X46,X52)=0))</formula>
    </cfRule>
  </conditionalFormatting>
  <conditionalFormatting sqref="X28">
    <cfRule type="cellIs" dxfId="4496" priority="2052" stopIfTrue="1" operator="equal">
      <formula>0</formula>
    </cfRule>
  </conditionalFormatting>
  <conditionalFormatting sqref="X28">
    <cfRule type="cellIs" dxfId="4495" priority="2053" stopIfTrue="1" operator="equal">
      <formula>8</formula>
    </cfRule>
  </conditionalFormatting>
  <conditionalFormatting sqref="X28">
    <cfRule type="expression" dxfId="4494" priority="374" stopIfTrue="1">
      <formula>UPPER($A$8) = "H"</formula>
    </cfRule>
  </conditionalFormatting>
  <conditionalFormatting sqref="Y28">
    <cfRule type="expression" dxfId="4493" priority="2054" stopIfTrue="1">
      <formula>AND(Y28&gt;0, OR(SUM(V22,Y22,AB22,V28,AB28,V34,Y34,AB34)=0, SUM(D28,G28,J28,M28,P28,S28,V28,AB28)=0, SUM(Y4,Y10,Y16,Y22,Y34,Y40,Y46,Y52)=0))</formula>
    </cfRule>
  </conditionalFormatting>
  <conditionalFormatting sqref="Y28">
    <cfRule type="cellIs" dxfId="4492" priority="2055" stopIfTrue="1" operator="equal">
      <formula>0</formula>
    </cfRule>
  </conditionalFormatting>
  <conditionalFormatting sqref="Y28">
    <cfRule type="cellIs" dxfId="4491" priority="2056" stopIfTrue="1" operator="equal">
      <formula>9</formula>
    </cfRule>
  </conditionalFormatting>
  <conditionalFormatting sqref="Y28">
    <cfRule type="expression" dxfId="4490" priority="373" stopIfTrue="1">
      <formula>UPPER($A$9) = "H"</formula>
    </cfRule>
  </conditionalFormatting>
  <conditionalFormatting sqref="Z28">
    <cfRule type="expression" dxfId="4489" priority="2057" stopIfTrue="1">
      <formula>AND(Z28&gt;0, OR(SUM(T22,W22,Z22,T28,W28,T34,W34,Z34)=0, SUM(B28,E28,H28,K28,N28,Q28,T28,W28)=0, SUM(Z4,Z10,Z16,Z22,Z34,Z40,Z46,Z52)=0))</formula>
    </cfRule>
  </conditionalFormatting>
  <conditionalFormatting sqref="Z28">
    <cfRule type="cellIs" dxfId="4488" priority="2058" stopIfTrue="1" operator="equal">
      <formula>0</formula>
    </cfRule>
  </conditionalFormatting>
  <conditionalFormatting sqref="Z28">
    <cfRule type="cellIs" dxfId="4487" priority="2059" stopIfTrue="1" operator="equal">
      <formula>7</formula>
    </cfRule>
  </conditionalFormatting>
  <conditionalFormatting sqref="Z28">
    <cfRule type="expression" dxfId="4486" priority="372" stopIfTrue="1">
      <formula>UPPER($A$7) = "H"</formula>
    </cfRule>
  </conditionalFormatting>
  <conditionalFormatting sqref="AA28">
    <cfRule type="expression" dxfId="4485" priority="2060" stopIfTrue="1">
      <formula>AND(AA28&gt;0, OR(SUM(U22,X22,AA22,U28,X28,U34,X34,AA34)=0, SUM(C28,F28,I28,L28,O28,R28,U28,X28)=0, SUM(AA4,AA10,AA16,AA22,AA34,AA40,AA46,AA52)=0))</formula>
    </cfRule>
  </conditionalFormatting>
  <conditionalFormatting sqref="AA28">
    <cfRule type="cellIs" dxfId="4484" priority="2061" stopIfTrue="1" operator="equal">
      <formula>0</formula>
    </cfRule>
  </conditionalFormatting>
  <conditionalFormatting sqref="AA28">
    <cfRule type="cellIs" dxfId="4483" priority="2062" stopIfTrue="1" operator="equal">
      <formula>8</formula>
    </cfRule>
  </conditionalFormatting>
  <conditionalFormatting sqref="AA28">
    <cfRule type="expression" dxfId="4482" priority="371" stopIfTrue="1">
      <formula>UPPER($A$8) = "H"</formula>
    </cfRule>
  </conditionalFormatting>
  <conditionalFormatting sqref="AB28">
    <cfRule type="expression" dxfId="4481" priority="2063" stopIfTrue="1">
      <formula>AND(AB28&gt;0, OR(SUM(V22,Y22,AB22,V28,Y28,V34,Y34,AB34)=0, SUM(D28,G28,J28,M28,P28,S28,V28,Y28)=0, SUM(AB4,AB10,AB16,AB22,AB34,AB40,AB46,AB52)=0))</formula>
    </cfRule>
  </conditionalFormatting>
  <conditionalFormatting sqref="AB28">
    <cfRule type="cellIs" dxfId="4480" priority="2064" stopIfTrue="1" operator="equal">
      <formula>0</formula>
    </cfRule>
  </conditionalFormatting>
  <conditionalFormatting sqref="AB28">
    <cfRule type="cellIs" dxfId="4479" priority="2065" stopIfTrue="1" operator="equal">
      <formula>9</formula>
    </cfRule>
  </conditionalFormatting>
  <conditionalFormatting sqref="AB28">
    <cfRule type="expression" dxfId="4478" priority="370" stopIfTrue="1">
      <formula>UPPER($A$9) = "H"</formula>
    </cfRule>
  </conditionalFormatting>
  <conditionalFormatting sqref="B29:AB29">
    <cfRule type="cellIs" dxfId="4477" priority="2066" stopIfTrue="1" operator="equal">
      <formula>0</formula>
    </cfRule>
  </conditionalFormatting>
  <conditionalFormatting sqref="B29:AB29">
    <cfRule type="cellIs" dxfId="4476" priority="2067" stopIfTrue="1" operator="equal">
      <formula>1</formula>
    </cfRule>
  </conditionalFormatting>
  <conditionalFormatting sqref="B29:AB29">
    <cfRule type="expression" dxfId="4475" priority="369" stopIfTrue="1">
      <formula>UPPER($A$1) = "H"</formula>
    </cfRule>
  </conditionalFormatting>
  <conditionalFormatting sqref="B29:AB29">
    <cfRule type="cellIs" dxfId="4474" priority="2068" stopIfTrue="1" operator="equal">
      <formula>2</formula>
    </cfRule>
  </conditionalFormatting>
  <conditionalFormatting sqref="B29:AB29">
    <cfRule type="expression" dxfId="4473" priority="368" stopIfTrue="1">
      <formula>UPPER($A$2) = "H"</formula>
    </cfRule>
  </conditionalFormatting>
  <conditionalFormatting sqref="B29:AB29">
    <cfRule type="cellIs" dxfId="4472" priority="2069" stopIfTrue="1" operator="equal">
      <formula>3</formula>
    </cfRule>
  </conditionalFormatting>
  <conditionalFormatting sqref="B29:AB29">
    <cfRule type="expression" dxfId="4471" priority="367" stopIfTrue="1">
      <formula>UPPER($A$3) = "H"</formula>
    </cfRule>
  </conditionalFormatting>
  <conditionalFormatting sqref="B29:AB29">
    <cfRule type="cellIs" dxfId="4470" priority="2070" stopIfTrue="1" operator="equal">
      <formula>4</formula>
    </cfRule>
  </conditionalFormatting>
  <conditionalFormatting sqref="B29:AB29">
    <cfRule type="expression" dxfId="4469" priority="366" stopIfTrue="1">
      <formula>UPPER($A$4) = "H"</formula>
    </cfRule>
  </conditionalFormatting>
  <conditionalFormatting sqref="B29:AB29">
    <cfRule type="cellIs" dxfId="4468" priority="2071" stopIfTrue="1" operator="equal">
      <formula>5</formula>
    </cfRule>
  </conditionalFormatting>
  <conditionalFormatting sqref="B29:AB29">
    <cfRule type="expression" dxfId="4467" priority="365" stopIfTrue="1">
      <formula>UPPER($A$5) = "H"</formula>
    </cfRule>
  </conditionalFormatting>
  <conditionalFormatting sqref="B29:AB29">
    <cfRule type="cellIs" dxfId="4466" priority="2072" stopIfTrue="1" operator="equal">
      <formula>6</formula>
    </cfRule>
  </conditionalFormatting>
  <conditionalFormatting sqref="B29:AB29">
    <cfRule type="expression" dxfId="4465" priority="364" stopIfTrue="1">
      <formula>UPPER($A$6) = "H"</formula>
    </cfRule>
  </conditionalFormatting>
  <conditionalFormatting sqref="B29:AB29">
    <cfRule type="cellIs" dxfId="4464" priority="2073" stopIfTrue="1" operator="equal">
      <formula>7</formula>
    </cfRule>
  </conditionalFormatting>
  <conditionalFormatting sqref="B29:AB29">
    <cfRule type="expression" dxfId="4463" priority="363" stopIfTrue="1">
      <formula>UPPER($A$7) = "H"</formula>
    </cfRule>
  </conditionalFormatting>
  <conditionalFormatting sqref="B29:AB29">
    <cfRule type="cellIs" dxfId="4462" priority="2074" stopIfTrue="1" operator="equal">
      <formula>8</formula>
    </cfRule>
  </conditionalFormatting>
  <conditionalFormatting sqref="B29:AB29">
    <cfRule type="expression" dxfId="4461" priority="362" stopIfTrue="1">
      <formula>UPPER($A$8) = "H"</formula>
    </cfRule>
  </conditionalFormatting>
  <conditionalFormatting sqref="B29:AB29">
    <cfRule type="cellIs" dxfId="4460" priority="2075" stopIfTrue="1" operator="equal">
      <formula>9</formula>
    </cfRule>
  </conditionalFormatting>
  <conditionalFormatting sqref="B29:AB29">
    <cfRule type="expression" dxfId="4459" priority="361" stopIfTrue="1">
      <formula>UPPER($A$9) = "H"</formula>
    </cfRule>
  </conditionalFormatting>
  <conditionalFormatting sqref="B32">
    <cfRule type="expression" dxfId="4458" priority="2076" stopIfTrue="1">
      <formula>AND(B32&gt;0, OR(SUM(B20,E20,H20,B26,E26,H26,E32,H32)=0, SUM(E32,H32,K32,N32,Q32,T32,W32,Z32)=0, SUM(B2,B8,B14,B20,B26,B38,B44,B50)=0))</formula>
    </cfRule>
  </conditionalFormatting>
  <conditionalFormatting sqref="B32">
    <cfRule type="cellIs" dxfId="4457" priority="2077" stopIfTrue="1" operator="equal">
      <formula>0</formula>
    </cfRule>
  </conditionalFormatting>
  <conditionalFormatting sqref="B32">
    <cfRule type="cellIs" dxfId="4456" priority="2078" stopIfTrue="1" operator="equal">
      <formula>1</formula>
    </cfRule>
  </conditionalFormatting>
  <conditionalFormatting sqref="B32">
    <cfRule type="expression" dxfId="4455" priority="360" stopIfTrue="1">
      <formula>UPPER($A$1) = "H"</formula>
    </cfRule>
  </conditionalFormatting>
  <conditionalFormatting sqref="C32">
    <cfRule type="expression" dxfId="4454" priority="2079" stopIfTrue="1">
      <formula>AND(C32&gt;0, OR(SUM(C20,F20,I20,C26,F26,I26,F32,I32)=0, SUM(F32,I32,L32,O32,R32,U32,X32,AA32)=0, SUM(C2,C8,C14,C20,C26,C38,C44,C50)=0))</formula>
    </cfRule>
  </conditionalFormatting>
  <conditionalFormatting sqref="C32">
    <cfRule type="cellIs" dxfId="4453" priority="2080" stopIfTrue="1" operator="equal">
      <formula>0</formula>
    </cfRule>
  </conditionalFormatting>
  <conditionalFormatting sqref="C32">
    <cfRule type="cellIs" dxfId="4452" priority="2081" stopIfTrue="1" operator="equal">
      <formula>2</formula>
    </cfRule>
  </conditionalFormatting>
  <conditionalFormatting sqref="C32">
    <cfRule type="expression" dxfId="4451" priority="359" stopIfTrue="1">
      <formula>UPPER($A$2) = "H"</formula>
    </cfRule>
  </conditionalFormatting>
  <conditionalFormatting sqref="D32">
    <cfRule type="expression" dxfId="4450" priority="2082" stopIfTrue="1">
      <formula>AND(D32&gt;0, OR(SUM(D20,G20,J20,D26,G26,J26,G32,J32)=0, SUM(G32,J32,M32,P32,S32,V32,Y32,AB32)=0, SUM(D2,D8,D14,D20,D26,D38,D44,D50)=0))</formula>
    </cfRule>
  </conditionalFormatting>
  <conditionalFormatting sqref="D32">
    <cfRule type="cellIs" dxfId="4449" priority="2083" stopIfTrue="1" operator="equal">
      <formula>0</formula>
    </cfRule>
  </conditionalFormatting>
  <conditionalFormatting sqref="D32">
    <cfRule type="cellIs" dxfId="4448" priority="2084" stopIfTrue="1" operator="equal">
      <formula>3</formula>
    </cfRule>
  </conditionalFormatting>
  <conditionalFormatting sqref="D32">
    <cfRule type="expression" dxfId="4447" priority="358" stopIfTrue="1">
      <formula>UPPER($A$3) = "H"</formula>
    </cfRule>
  </conditionalFormatting>
  <conditionalFormatting sqref="E32">
    <cfRule type="expression" dxfId="4446" priority="2085" stopIfTrue="1">
      <formula>AND(E32&gt;0, OR(SUM(B20,E20,H20,B26,E26,H26,B32,H32)=0, SUM(B32,H32,K32,N32,Q32,T32,W32,Z32)=0, SUM(E2,E8,E14,E20,E26,E38,E44,E50)=0))</formula>
    </cfRule>
  </conditionalFormatting>
  <conditionalFormatting sqref="E32">
    <cfRule type="cellIs" dxfId="4445" priority="2086" stopIfTrue="1" operator="equal">
      <formula>0</formula>
    </cfRule>
  </conditionalFormatting>
  <conditionalFormatting sqref="E32">
    <cfRule type="cellIs" dxfId="4444" priority="2087" stopIfTrue="1" operator="equal">
      <formula>1</formula>
    </cfRule>
  </conditionalFormatting>
  <conditionalFormatting sqref="E32">
    <cfRule type="expression" dxfId="4443" priority="357" stopIfTrue="1">
      <formula>UPPER($A$1) = "H"</formula>
    </cfRule>
  </conditionalFormatting>
  <conditionalFormatting sqref="F32">
    <cfRule type="expression" dxfId="4442" priority="2088" stopIfTrue="1">
      <formula>AND(F32&gt;0, OR(SUM(C20,F20,I20,C26,F26,I26,C32,I32)=0, SUM(C32,I32,L32,O32,R32,U32,X32,AA32)=0, SUM(F2,F8,F14,F20,F26,F38,F44,F50)=0))</formula>
    </cfRule>
  </conditionalFormatting>
  <conditionalFormatting sqref="F32">
    <cfRule type="cellIs" dxfId="4441" priority="2089" stopIfTrue="1" operator="equal">
      <formula>0</formula>
    </cfRule>
  </conditionalFormatting>
  <conditionalFormatting sqref="F32">
    <cfRule type="cellIs" dxfId="4440" priority="2090" stopIfTrue="1" operator="equal">
      <formula>2</formula>
    </cfRule>
  </conditionalFormatting>
  <conditionalFormatting sqref="F32">
    <cfRule type="expression" dxfId="4439" priority="356" stopIfTrue="1">
      <formula>UPPER($A$2) = "H"</formula>
    </cfRule>
  </conditionalFormatting>
  <conditionalFormatting sqref="G32">
    <cfRule type="expression" dxfId="4438" priority="2091" stopIfTrue="1">
      <formula>AND(G32&gt;0, OR(SUM(D20,G20,J20,D26,G26,J26,D32,J32)=0, SUM(D32,J32,M32,P32,S32,V32,Y32,AB32)=0, SUM(G2,G8,G14,G20,G26,G38,G44,G50)=0))</formula>
    </cfRule>
  </conditionalFormatting>
  <conditionalFormatting sqref="G32">
    <cfRule type="cellIs" dxfId="4437" priority="2092" stopIfTrue="1" operator="equal">
      <formula>0</formula>
    </cfRule>
  </conditionalFormatting>
  <conditionalFormatting sqref="G32">
    <cfRule type="cellIs" dxfId="4436" priority="2093" stopIfTrue="1" operator="equal">
      <formula>3</formula>
    </cfRule>
  </conditionalFormatting>
  <conditionalFormatting sqref="G32">
    <cfRule type="expression" dxfId="4435" priority="355" stopIfTrue="1">
      <formula>UPPER($A$3) = "H"</formula>
    </cfRule>
  </conditionalFormatting>
  <conditionalFormatting sqref="H32">
    <cfRule type="expression" dxfId="4434" priority="2094" stopIfTrue="1">
      <formula>AND(H32&gt;0, OR(SUM(B20,E20,H20,B26,E26,H26,B32,E32)=0, SUM(B32,E32,K32,N32,Q32,T32,W32,Z32)=0, SUM(H2,H8,H14,H20,H26,H38,H44,H50)=0))</formula>
    </cfRule>
  </conditionalFormatting>
  <conditionalFormatting sqref="H32">
    <cfRule type="cellIs" dxfId="4433" priority="2095" stopIfTrue="1" operator="equal">
      <formula>0</formula>
    </cfRule>
  </conditionalFormatting>
  <conditionalFormatting sqref="H32">
    <cfRule type="cellIs" dxfId="4432" priority="2096" stopIfTrue="1" operator="equal">
      <formula>1</formula>
    </cfRule>
  </conditionalFormatting>
  <conditionalFormatting sqref="H32">
    <cfRule type="expression" dxfId="4431" priority="354" stopIfTrue="1">
      <formula>UPPER($A$1) = "H"</formula>
    </cfRule>
  </conditionalFormatting>
  <conditionalFormatting sqref="I32">
    <cfRule type="expression" dxfId="4430" priority="2097" stopIfTrue="1">
      <formula>AND(I32&gt;0, OR(SUM(C20,F20,I20,C26,F26,I26,C32,F32)=0, SUM(C32,F32,L32,O32,R32,U32,X32,AA32)=0, SUM(I2,I8,I14,I20,I26,I38,I44,I50)=0))</formula>
    </cfRule>
  </conditionalFormatting>
  <conditionalFormatting sqref="I32">
    <cfRule type="cellIs" dxfId="4429" priority="2098" stopIfTrue="1" operator="equal">
      <formula>0</formula>
    </cfRule>
  </conditionalFormatting>
  <conditionalFormatting sqref="I32">
    <cfRule type="cellIs" dxfId="4428" priority="2099" stopIfTrue="1" operator="equal">
      <formula>2</formula>
    </cfRule>
  </conditionalFormatting>
  <conditionalFormatting sqref="I32">
    <cfRule type="expression" dxfId="4427" priority="353" stopIfTrue="1">
      <formula>UPPER($A$2) = "H"</formula>
    </cfRule>
  </conditionalFormatting>
  <conditionalFormatting sqref="J32">
    <cfRule type="expression" dxfId="4426" priority="2100" stopIfTrue="1">
      <formula>AND(J32&gt;0, OR(SUM(D20,G20,J20,D26,G26,J26,D32,G32)=0, SUM(D32,G32,M32,P32,S32,V32,Y32,AB32)=0, SUM(J2,J8,J14,J20,J26,J38,J44,J50)=0))</formula>
    </cfRule>
  </conditionalFormatting>
  <conditionalFormatting sqref="J32">
    <cfRule type="cellIs" dxfId="4425" priority="2101" stopIfTrue="1" operator="equal">
      <formula>0</formula>
    </cfRule>
  </conditionalFormatting>
  <conditionalFormatting sqref="J32">
    <cfRule type="cellIs" dxfId="4424" priority="2102" stopIfTrue="1" operator="equal">
      <formula>3</formula>
    </cfRule>
  </conditionalFormatting>
  <conditionalFormatting sqref="J32">
    <cfRule type="expression" dxfId="4423" priority="352" stopIfTrue="1">
      <formula>UPPER($A$3) = "H"</formula>
    </cfRule>
  </conditionalFormatting>
  <conditionalFormatting sqref="K32">
    <cfRule type="expression" dxfId="4422" priority="2103" stopIfTrue="1">
      <formula>AND(K32&gt;0, OR(SUM(K20,N20,Q20,K26,N26,Q26,N32,Q32)=0, SUM(B32,E32,H32,N32,Q32,T32,W32,Z32)=0, SUM(K2,K8,K14,K20,K26,K38,K44,K50)=0))</formula>
    </cfRule>
  </conditionalFormatting>
  <conditionalFormatting sqref="K32">
    <cfRule type="cellIs" dxfId="4421" priority="2104" stopIfTrue="1" operator="equal">
      <formula>0</formula>
    </cfRule>
  </conditionalFormatting>
  <conditionalFormatting sqref="K32">
    <cfRule type="cellIs" dxfId="4420" priority="2105" stopIfTrue="1" operator="equal">
      <formula>1</formula>
    </cfRule>
  </conditionalFormatting>
  <conditionalFormatting sqref="K32">
    <cfRule type="expression" dxfId="4419" priority="351" stopIfTrue="1">
      <formula>UPPER($A$1) = "H"</formula>
    </cfRule>
  </conditionalFormatting>
  <conditionalFormatting sqref="L32">
    <cfRule type="expression" dxfId="4418" priority="2106" stopIfTrue="1">
      <formula>AND(L32&gt;0, OR(SUM(L20,O20,R20,L26,O26,R26,O32,R32)=0, SUM(C32,F32,I32,O32,R32,U32,X32,AA32)=0, SUM(L2,L8,L14,L20,L26,L38,L44,L50)=0))</formula>
    </cfRule>
  </conditionalFormatting>
  <conditionalFormatting sqref="L32">
    <cfRule type="cellIs" dxfId="4417" priority="2107" stopIfTrue="1" operator="equal">
      <formula>0</formula>
    </cfRule>
  </conditionalFormatting>
  <conditionalFormatting sqref="L32">
    <cfRule type="cellIs" dxfId="4416" priority="2108" stopIfTrue="1" operator="equal">
      <formula>2</formula>
    </cfRule>
  </conditionalFormatting>
  <conditionalFormatting sqref="L32">
    <cfRule type="expression" dxfId="4415" priority="350" stopIfTrue="1">
      <formula>UPPER($A$2) = "H"</formula>
    </cfRule>
  </conditionalFormatting>
  <conditionalFormatting sqref="M32">
    <cfRule type="expression" dxfId="4414" priority="2109" stopIfTrue="1">
      <formula>AND(M32&gt;0, OR(SUM(M20,P20,S20,M26,P26,S26,P32,S32)=0, SUM(D32,G32,J32,P32,S32,V32,Y32,AB32)=0, SUM(M2,M8,M14,M20,M26,M38,M44,M50)=0))</formula>
    </cfRule>
  </conditionalFormatting>
  <conditionalFormatting sqref="M32">
    <cfRule type="cellIs" dxfId="4413" priority="2110" stopIfTrue="1" operator="equal">
      <formula>0</formula>
    </cfRule>
  </conditionalFormatting>
  <conditionalFormatting sqref="M32">
    <cfRule type="cellIs" dxfId="4412" priority="2111" stopIfTrue="1" operator="equal">
      <formula>3</formula>
    </cfRule>
  </conditionalFormatting>
  <conditionalFormatting sqref="M32">
    <cfRule type="expression" dxfId="4411" priority="349" stopIfTrue="1">
      <formula>UPPER($A$3) = "H"</formula>
    </cfRule>
  </conditionalFormatting>
  <conditionalFormatting sqref="N32">
    <cfRule type="expression" dxfId="4410" priority="2112" stopIfTrue="1">
      <formula>AND(N32&gt;0, OR(SUM(K20,N20,Q20,K26,N26,Q26,K32,Q32)=0, SUM(B32,E32,H32,K32,Q32,T32,W32,Z32)=0, SUM(N2,N8,N14,N20,N26,N38,N44,N50)=0))</formula>
    </cfRule>
  </conditionalFormatting>
  <conditionalFormatting sqref="N32">
    <cfRule type="cellIs" dxfId="4409" priority="2113" stopIfTrue="1" operator="equal">
      <formula>0</formula>
    </cfRule>
  </conditionalFormatting>
  <conditionalFormatting sqref="N32">
    <cfRule type="cellIs" dxfId="4408" priority="2114" stopIfTrue="1" operator="equal">
      <formula>1</formula>
    </cfRule>
  </conditionalFormatting>
  <conditionalFormatting sqref="N32">
    <cfRule type="expression" dxfId="4407" priority="348" stopIfTrue="1">
      <formula>UPPER($A$1) = "H"</formula>
    </cfRule>
  </conditionalFormatting>
  <conditionalFormatting sqref="O32">
    <cfRule type="expression" dxfId="4406" priority="2115" stopIfTrue="1">
      <formula>AND(O32&gt;0, OR(SUM(L20,O20,R20,L26,O26,R26,L32,R32)=0, SUM(C32,F32,I32,L32,R32,U32,X32,AA32)=0, SUM(O2,O8,O14,O20,O26,O38,O44,O50)=0))</formula>
    </cfRule>
  </conditionalFormatting>
  <conditionalFormatting sqref="O32">
    <cfRule type="cellIs" dxfId="4405" priority="2116" stopIfTrue="1" operator="equal">
      <formula>0</formula>
    </cfRule>
  </conditionalFormatting>
  <conditionalFormatting sqref="O32">
    <cfRule type="cellIs" dxfId="4404" priority="2117" stopIfTrue="1" operator="equal">
      <formula>2</formula>
    </cfRule>
  </conditionalFormatting>
  <conditionalFormatting sqref="O32">
    <cfRule type="expression" dxfId="4403" priority="347" stopIfTrue="1">
      <formula>UPPER($A$2) = "H"</formula>
    </cfRule>
  </conditionalFormatting>
  <conditionalFormatting sqref="P32">
    <cfRule type="expression" dxfId="4402" priority="2118" stopIfTrue="1">
      <formula>AND(P32&gt;0, OR(SUM(M20,P20,S20,M26,P26,S26,M32,S32)=0, SUM(D32,G32,J32,M32,S32,V32,Y32,AB32)=0, SUM(P2,P8,P14,P20,P26,P38,P44,P50)=0))</formula>
    </cfRule>
  </conditionalFormatting>
  <conditionalFormatting sqref="P32">
    <cfRule type="cellIs" dxfId="4401" priority="2119" stopIfTrue="1" operator="equal">
      <formula>0</formula>
    </cfRule>
  </conditionalFormatting>
  <conditionalFormatting sqref="P32">
    <cfRule type="cellIs" dxfId="4400" priority="2120" stopIfTrue="1" operator="equal">
      <formula>3</formula>
    </cfRule>
  </conditionalFormatting>
  <conditionalFormatting sqref="P32">
    <cfRule type="expression" dxfId="4399" priority="346" stopIfTrue="1">
      <formula>UPPER($A$3) = "H"</formula>
    </cfRule>
  </conditionalFormatting>
  <conditionalFormatting sqref="Q32">
    <cfRule type="expression" dxfId="4398" priority="2121" stopIfTrue="1">
      <formula>AND(Q32&gt;0, OR(SUM(K20,N20,Q20,K26,N26,Q26,K32,N32)=0, SUM(B32,E32,H32,K32,N32,T32,W32,Z32)=0, SUM(Q2,Q8,Q14,Q20,Q26,Q38,Q44,Q50)=0))</formula>
    </cfRule>
  </conditionalFormatting>
  <conditionalFormatting sqref="Q32">
    <cfRule type="cellIs" dxfId="4397" priority="2122" stopIfTrue="1" operator="equal">
      <formula>0</formula>
    </cfRule>
  </conditionalFormatting>
  <conditionalFormatting sqref="Q32">
    <cfRule type="cellIs" dxfId="4396" priority="2123" stopIfTrue="1" operator="equal">
      <formula>1</formula>
    </cfRule>
  </conditionalFormatting>
  <conditionalFormatting sqref="Q32">
    <cfRule type="expression" dxfId="4395" priority="345" stopIfTrue="1">
      <formula>UPPER($A$1) = "H"</formula>
    </cfRule>
  </conditionalFormatting>
  <conditionalFormatting sqref="R32">
    <cfRule type="expression" dxfId="4394" priority="2124" stopIfTrue="1">
      <formula>AND(R32&gt;0, OR(SUM(L20,O20,R20,L26,O26,R26,L32,O32)=0, SUM(C32,F32,I32,L32,O32,U32,X32,AA32)=0, SUM(R2,R8,R14,R20,R26,R38,R44,R50)=0))</formula>
    </cfRule>
  </conditionalFormatting>
  <conditionalFormatting sqref="R32">
    <cfRule type="cellIs" dxfId="4393" priority="2125" stopIfTrue="1" operator="equal">
      <formula>0</formula>
    </cfRule>
  </conditionalFormatting>
  <conditionalFormatting sqref="R32">
    <cfRule type="cellIs" dxfId="4392" priority="2126" stopIfTrue="1" operator="equal">
      <formula>2</formula>
    </cfRule>
  </conditionalFormatting>
  <conditionalFormatting sqref="R32">
    <cfRule type="expression" dxfId="4391" priority="344" stopIfTrue="1">
      <formula>UPPER($A$2) = "H"</formula>
    </cfRule>
  </conditionalFormatting>
  <conditionalFormatting sqref="S32">
    <cfRule type="expression" dxfId="4390" priority="2127" stopIfTrue="1">
      <formula>AND(S32&gt;0, OR(SUM(M20,P20,S20,M26,P26,S26,M32,P32)=0, SUM(D32,G32,J32,M32,P32,V32,Y32,AB32)=0, SUM(S2,S8,S14,S20,S26,S38,S44,S50)=0))</formula>
    </cfRule>
  </conditionalFormatting>
  <conditionalFormatting sqref="S32">
    <cfRule type="cellIs" dxfId="4389" priority="2128" stopIfTrue="1" operator="equal">
      <formula>0</formula>
    </cfRule>
  </conditionalFormatting>
  <conditionalFormatting sqref="S32">
    <cfRule type="cellIs" dxfId="4388" priority="2129" stopIfTrue="1" operator="equal">
      <formula>3</formula>
    </cfRule>
  </conditionalFormatting>
  <conditionalFormatting sqref="S32">
    <cfRule type="expression" dxfId="4387" priority="343" stopIfTrue="1">
      <formula>UPPER($A$3) = "H"</formula>
    </cfRule>
  </conditionalFormatting>
  <conditionalFormatting sqref="T32">
    <cfRule type="expression" dxfId="4386" priority="2130" stopIfTrue="1">
      <formula>AND(T32&gt;0, OR(SUM(T20,W20,Z20,T26,W26,Z26,W32,Z32)=0, SUM(B32,E32,H32,K32,N32,Q32,W32,Z32)=0, SUM(T2,T8,T14,T20,T26,T38,T44,T50)=0))</formula>
    </cfRule>
  </conditionalFormatting>
  <conditionalFormatting sqref="T32">
    <cfRule type="cellIs" dxfId="4385" priority="2131" stopIfTrue="1" operator="equal">
      <formula>0</formula>
    </cfRule>
  </conditionalFormatting>
  <conditionalFormatting sqref="T32">
    <cfRule type="cellIs" dxfId="4384" priority="2132" stopIfTrue="1" operator="equal">
      <formula>1</formula>
    </cfRule>
  </conditionalFormatting>
  <conditionalFormatting sqref="T32">
    <cfRule type="expression" dxfId="4383" priority="342" stopIfTrue="1">
      <formula>UPPER($A$1) = "H"</formula>
    </cfRule>
  </conditionalFormatting>
  <conditionalFormatting sqref="U32">
    <cfRule type="expression" dxfId="4382" priority="2133" stopIfTrue="1">
      <formula>AND(U32&gt;0, OR(SUM(U20,X20,AA20,U26,X26,AA26,X32,AA32)=0, SUM(C32,F32,I32,L32,O32,R32,X32,AA32)=0, SUM(U2,U8,U14,U20,U26,U38,U44,U50)=0))</formula>
    </cfRule>
  </conditionalFormatting>
  <conditionalFormatting sqref="U32">
    <cfRule type="cellIs" dxfId="4381" priority="2134" stopIfTrue="1" operator="equal">
      <formula>0</formula>
    </cfRule>
  </conditionalFormatting>
  <conditionalFormatting sqref="U32">
    <cfRule type="cellIs" dxfId="4380" priority="2135" stopIfTrue="1" operator="equal">
      <formula>2</formula>
    </cfRule>
  </conditionalFormatting>
  <conditionalFormatting sqref="U32">
    <cfRule type="expression" dxfId="4379" priority="341" stopIfTrue="1">
      <formula>UPPER($A$2) = "H"</formula>
    </cfRule>
  </conditionalFormatting>
  <conditionalFormatting sqref="V32">
    <cfRule type="expression" dxfId="4378" priority="2136" stopIfTrue="1">
      <formula>AND(V32&gt;0, OR(SUM(V20,Y20,AB20,V26,Y26,AB26,Y32,AB32)=0, SUM(D32,G32,J32,M32,P32,S32,Y32,AB32)=0, SUM(V2,V8,V14,V20,V26,V38,V44,V50)=0))</formula>
    </cfRule>
  </conditionalFormatting>
  <conditionalFormatting sqref="V32">
    <cfRule type="cellIs" dxfId="4377" priority="2137" stopIfTrue="1" operator="equal">
      <formula>0</formula>
    </cfRule>
  </conditionalFormatting>
  <conditionalFormatting sqref="V32">
    <cfRule type="cellIs" dxfId="4376" priority="2138" stopIfTrue="1" operator="equal">
      <formula>3</formula>
    </cfRule>
  </conditionalFormatting>
  <conditionalFormatting sqref="V32">
    <cfRule type="expression" dxfId="4375" priority="340" stopIfTrue="1">
      <formula>UPPER($A$3) = "H"</formula>
    </cfRule>
  </conditionalFormatting>
  <conditionalFormatting sqref="W32">
    <cfRule type="expression" dxfId="4374" priority="2139" stopIfTrue="1">
      <formula>AND(W32&gt;0, OR(SUM(T20,W20,Z20,T26,W26,Z26,T32,Z32)=0, SUM(B32,E32,H32,K32,N32,Q32,T32,Z32)=0, SUM(W2,W8,W14,W20,W26,W38,W44,W50)=0))</formula>
    </cfRule>
  </conditionalFormatting>
  <conditionalFormatting sqref="W32">
    <cfRule type="cellIs" dxfId="4373" priority="2140" stopIfTrue="1" operator="equal">
      <formula>0</formula>
    </cfRule>
  </conditionalFormatting>
  <conditionalFormatting sqref="W32">
    <cfRule type="cellIs" dxfId="4372" priority="2141" stopIfTrue="1" operator="equal">
      <formula>1</formula>
    </cfRule>
  </conditionalFormatting>
  <conditionalFormatting sqref="W32">
    <cfRule type="expression" dxfId="4371" priority="339" stopIfTrue="1">
      <formula>UPPER($A$1) = "H"</formula>
    </cfRule>
  </conditionalFormatting>
  <conditionalFormatting sqref="X32">
    <cfRule type="expression" dxfId="4370" priority="2142" stopIfTrue="1">
      <formula>AND(X32&gt;0, OR(SUM(U20,X20,AA20,U26,X26,AA26,U32,AA32)=0, SUM(C32,F32,I32,L32,O32,R32,U32,AA32)=0, SUM(X2,X8,X14,X20,X26,X38,X44,X50)=0))</formula>
    </cfRule>
  </conditionalFormatting>
  <conditionalFormatting sqref="X32">
    <cfRule type="cellIs" dxfId="4369" priority="2143" stopIfTrue="1" operator="equal">
      <formula>0</formula>
    </cfRule>
  </conditionalFormatting>
  <conditionalFormatting sqref="X32">
    <cfRule type="cellIs" dxfId="4368" priority="2144" stopIfTrue="1" operator="equal">
      <formula>2</formula>
    </cfRule>
  </conditionalFormatting>
  <conditionalFormatting sqref="X32">
    <cfRule type="expression" dxfId="4367" priority="338" stopIfTrue="1">
      <formula>UPPER($A$2) = "H"</formula>
    </cfRule>
  </conditionalFormatting>
  <conditionalFormatting sqref="Y32">
    <cfRule type="expression" dxfId="4366" priority="2145" stopIfTrue="1">
      <formula>AND(Y32&gt;0, OR(SUM(V20,Y20,AB20,V26,Y26,AB26,V32,AB32)=0, SUM(D32,G32,J32,M32,P32,S32,V32,AB32)=0, SUM(Y2,Y8,Y14,Y20,Y26,Y38,Y44,Y50)=0))</formula>
    </cfRule>
  </conditionalFormatting>
  <conditionalFormatting sqref="Y32">
    <cfRule type="cellIs" dxfId="4365" priority="2146" stopIfTrue="1" operator="equal">
      <formula>0</formula>
    </cfRule>
  </conditionalFormatting>
  <conditionalFormatting sqref="Y32">
    <cfRule type="cellIs" dxfId="4364" priority="2147" stopIfTrue="1" operator="equal">
      <formula>3</formula>
    </cfRule>
  </conditionalFormatting>
  <conditionalFormatting sqref="Y32">
    <cfRule type="expression" dxfId="4363" priority="337" stopIfTrue="1">
      <formula>UPPER($A$3) = "H"</formula>
    </cfRule>
  </conditionalFormatting>
  <conditionalFormatting sqref="Z32">
    <cfRule type="expression" dxfId="4362" priority="2148" stopIfTrue="1">
      <formula>AND(Z32&gt;0, OR(SUM(T20,W20,Z20,T26,W26,Z26,T32,W32)=0, SUM(B32,E32,H32,K32,N32,Q32,T32,W32)=0, SUM(Z2,Z8,Z14,Z20,Z26,Z38,Z44,Z50)=0))</formula>
    </cfRule>
  </conditionalFormatting>
  <conditionalFormatting sqref="Z32">
    <cfRule type="cellIs" dxfId="4361" priority="2149" stopIfTrue="1" operator="equal">
      <formula>0</formula>
    </cfRule>
  </conditionalFormatting>
  <conditionalFormatting sqref="Z32">
    <cfRule type="cellIs" dxfId="4360" priority="2150" stopIfTrue="1" operator="equal">
      <formula>1</formula>
    </cfRule>
  </conditionalFormatting>
  <conditionalFormatting sqref="Z32">
    <cfRule type="expression" dxfId="4359" priority="336" stopIfTrue="1">
      <formula>UPPER($A$1) = "H"</formula>
    </cfRule>
  </conditionalFormatting>
  <conditionalFormatting sqref="AA32">
    <cfRule type="expression" dxfId="4358" priority="2151" stopIfTrue="1">
      <formula>AND(AA32&gt;0, OR(SUM(U20,X20,AA20,U26,X26,AA26,U32,X32)=0, SUM(C32,F32,I32,L32,O32,R32,U32,X32)=0, SUM(AA2,AA8,AA14,AA20,AA26,AA38,AA44,AA50)=0))</formula>
    </cfRule>
  </conditionalFormatting>
  <conditionalFormatting sqref="AA32">
    <cfRule type="cellIs" dxfId="4357" priority="2152" stopIfTrue="1" operator="equal">
      <formula>0</formula>
    </cfRule>
  </conditionalFormatting>
  <conditionalFormatting sqref="AA32">
    <cfRule type="cellIs" dxfId="4356" priority="2153" stopIfTrue="1" operator="equal">
      <formula>2</formula>
    </cfRule>
  </conditionalFormatting>
  <conditionalFormatting sqref="AA32">
    <cfRule type="expression" dxfId="4355" priority="335" stopIfTrue="1">
      <formula>UPPER($A$2) = "H"</formula>
    </cfRule>
  </conditionalFormatting>
  <conditionalFormatting sqref="AB32">
    <cfRule type="expression" dxfId="4354" priority="2154" stopIfTrue="1">
      <formula>AND(AB32&gt;0, OR(SUM(V20,Y20,AB20,V26,Y26,AB26,V32,Y32)=0, SUM(D32,G32,J32,M32,P32,S32,V32,Y32)=0, SUM(AB2,AB8,AB14,AB20,AB26,AB38,AB44,AB50)=0))</formula>
    </cfRule>
  </conditionalFormatting>
  <conditionalFormatting sqref="AB32">
    <cfRule type="cellIs" dxfId="4353" priority="2155" stopIfTrue="1" operator="equal">
      <formula>0</formula>
    </cfRule>
  </conditionalFormatting>
  <conditionalFormatting sqref="AB32">
    <cfRule type="cellIs" dxfId="4352" priority="2156" stopIfTrue="1" operator="equal">
      <formula>3</formula>
    </cfRule>
  </conditionalFormatting>
  <conditionalFormatting sqref="AB32">
    <cfRule type="expression" dxfId="4351" priority="334" stopIfTrue="1">
      <formula>UPPER($A$3) = "H"</formula>
    </cfRule>
  </conditionalFormatting>
  <conditionalFormatting sqref="B33">
    <cfRule type="expression" dxfId="4350" priority="2157" stopIfTrue="1">
      <formula>AND(B33&gt;0, OR(SUM(B21,E21,H21,B27,E27,H27,E33,H33)=0, SUM(E33,H33,K33,N33,Q33,T33,W33,Z33)=0, SUM(B3,B9,B15,B21,B27,B39,B45,B51)=0))</formula>
    </cfRule>
  </conditionalFormatting>
  <conditionalFormatting sqref="B33">
    <cfRule type="cellIs" dxfId="4349" priority="2158" stopIfTrue="1" operator="equal">
      <formula>0</formula>
    </cfRule>
  </conditionalFormatting>
  <conditionalFormatting sqref="B33">
    <cfRule type="cellIs" dxfId="4348" priority="2159" stopIfTrue="1" operator="equal">
      <formula>4</formula>
    </cfRule>
  </conditionalFormatting>
  <conditionalFormatting sqref="B33">
    <cfRule type="expression" dxfId="4347" priority="333" stopIfTrue="1">
      <formula>UPPER($A$4) = "H"</formula>
    </cfRule>
  </conditionalFormatting>
  <conditionalFormatting sqref="C33">
    <cfRule type="expression" dxfId="4346" priority="2160" stopIfTrue="1">
      <formula>AND(C33&gt;0, OR(SUM(C21,F21,I21,C27,F27,I27,F33,I33)=0, SUM(F33,I33,L33,O33,R33,U33,X33,AA33)=0, SUM(C3,C9,C15,C21,C27,C39,C45,C51)=0))</formula>
    </cfRule>
  </conditionalFormatting>
  <conditionalFormatting sqref="C33">
    <cfRule type="cellIs" dxfId="4345" priority="2161" stopIfTrue="1" operator="equal">
      <formula>0</formula>
    </cfRule>
  </conditionalFormatting>
  <conditionalFormatting sqref="C33">
    <cfRule type="cellIs" dxfId="4344" priority="2162" stopIfTrue="1" operator="equal">
      <formula>5</formula>
    </cfRule>
  </conditionalFormatting>
  <conditionalFormatting sqref="C33">
    <cfRule type="expression" dxfId="4343" priority="332" stopIfTrue="1">
      <formula>UPPER($A$5) = "H"</formula>
    </cfRule>
  </conditionalFormatting>
  <conditionalFormatting sqref="D33">
    <cfRule type="expression" dxfId="4342" priority="2163" stopIfTrue="1">
      <formula>AND(D33&gt;0, OR(SUM(D21,G21,J21,D27,G27,J27,G33,J33)=0, SUM(G33,J33,M33,P33,S33,V33,Y33,AB33)=0, SUM(D3,D9,D15,D21,D27,D39,D45,D51)=0))</formula>
    </cfRule>
  </conditionalFormatting>
  <conditionalFormatting sqref="D33">
    <cfRule type="cellIs" dxfId="4341" priority="2164" stopIfTrue="1" operator="equal">
      <formula>0</formula>
    </cfRule>
  </conditionalFormatting>
  <conditionalFormatting sqref="D33">
    <cfRule type="cellIs" dxfId="4340" priority="2165" stopIfTrue="1" operator="equal">
      <formula>6</formula>
    </cfRule>
  </conditionalFormatting>
  <conditionalFormatting sqref="D33">
    <cfRule type="expression" dxfId="4339" priority="331" stopIfTrue="1">
      <formula>UPPER($A$6) = "H"</formula>
    </cfRule>
  </conditionalFormatting>
  <conditionalFormatting sqref="E33">
    <cfRule type="expression" dxfId="4338" priority="2166" stopIfTrue="1">
      <formula>AND(E33&gt;0, OR(SUM(B21,E21,H21,B27,E27,H27,B33,H33)=0, SUM(B33,H33,K33,N33,Q33,T33,W33,Z33)=0, SUM(E3,E9,E15,E21,E27,E39,E45,E51)=0))</formula>
    </cfRule>
  </conditionalFormatting>
  <conditionalFormatting sqref="E33">
    <cfRule type="cellIs" dxfId="4337" priority="2167" stopIfTrue="1" operator="equal">
      <formula>0</formula>
    </cfRule>
  </conditionalFormatting>
  <conditionalFormatting sqref="E33">
    <cfRule type="cellIs" dxfId="4336" priority="2168" stopIfTrue="1" operator="equal">
      <formula>4</formula>
    </cfRule>
  </conditionalFormatting>
  <conditionalFormatting sqref="E33">
    <cfRule type="expression" dxfId="4335" priority="330" stopIfTrue="1">
      <formula>UPPER($A$4) = "H"</formula>
    </cfRule>
  </conditionalFormatting>
  <conditionalFormatting sqref="F33">
    <cfRule type="expression" dxfId="4334" priority="2169" stopIfTrue="1">
      <formula>AND(F33&gt;0, OR(SUM(C21,F21,I21,C27,F27,I27,C33,I33)=0, SUM(C33,I33,L33,O33,R33,U33,X33,AA33)=0, SUM(F3,F9,F15,F21,F27,F39,F45,F51)=0))</formula>
    </cfRule>
  </conditionalFormatting>
  <conditionalFormatting sqref="F33">
    <cfRule type="cellIs" dxfId="4333" priority="2170" stopIfTrue="1" operator="equal">
      <formula>0</formula>
    </cfRule>
  </conditionalFormatting>
  <conditionalFormatting sqref="F33">
    <cfRule type="cellIs" dxfId="4332" priority="2171" stopIfTrue="1" operator="equal">
      <formula>5</formula>
    </cfRule>
  </conditionalFormatting>
  <conditionalFormatting sqref="F33">
    <cfRule type="expression" dxfId="4331" priority="329" stopIfTrue="1">
      <formula>UPPER($A$5) = "H"</formula>
    </cfRule>
  </conditionalFormatting>
  <conditionalFormatting sqref="G33">
    <cfRule type="expression" dxfId="4330" priority="2172" stopIfTrue="1">
      <formula>AND(G33&gt;0, OR(SUM(D21,G21,J21,D27,G27,J27,D33,J33)=0, SUM(D33,J33,M33,P33,S33,V33,Y33,AB33)=0, SUM(G3,G9,G15,G21,G27,G39,G45,G51)=0))</formula>
    </cfRule>
  </conditionalFormatting>
  <conditionalFormatting sqref="G33">
    <cfRule type="cellIs" dxfId="4329" priority="2173" stopIfTrue="1" operator="equal">
      <formula>0</formula>
    </cfRule>
  </conditionalFormatting>
  <conditionalFormatting sqref="G33">
    <cfRule type="cellIs" dxfId="4328" priority="2174" stopIfTrue="1" operator="equal">
      <formula>6</formula>
    </cfRule>
  </conditionalFormatting>
  <conditionalFormatting sqref="G33">
    <cfRule type="expression" dxfId="4327" priority="328" stopIfTrue="1">
      <formula>UPPER($A$6) = "H"</formula>
    </cfRule>
  </conditionalFormatting>
  <conditionalFormatting sqref="H33">
    <cfRule type="expression" dxfId="4326" priority="2175" stopIfTrue="1">
      <formula>AND(H33&gt;0, OR(SUM(B21,E21,H21,B27,E27,H27,B33,E33)=0, SUM(B33,E33,K33,N33,Q33,T33,W33,Z33)=0, SUM(H3,H9,H15,H21,H27,H39,H45,H51)=0))</formula>
    </cfRule>
  </conditionalFormatting>
  <conditionalFormatting sqref="H33">
    <cfRule type="cellIs" dxfId="4325" priority="2176" stopIfTrue="1" operator="equal">
      <formula>0</formula>
    </cfRule>
  </conditionalFormatting>
  <conditionalFormatting sqref="H33">
    <cfRule type="cellIs" dxfId="4324" priority="2177" stopIfTrue="1" operator="equal">
      <formula>4</formula>
    </cfRule>
  </conditionalFormatting>
  <conditionalFormatting sqref="H33">
    <cfRule type="expression" dxfId="4323" priority="327" stopIfTrue="1">
      <formula>UPPER($A$4) = "H"</formula>
    </cfRule>
  </conditionalFormatting>
  <conditionalFormatting sqref="I33">
    <cfRule type="expression" dxfId="4322" priority="2178" stopIfTrue="1">
      <formula>AND(I33&gt;0, OR(SUM(C21,F21,I21,C27,F27,I27,C33,F33)=0, SUM(C33,F33,L33,O33,R33,U33,X33,AA33)=0, SUM(I3,I9,I15,I21,I27,I39,I45,I51)=0))</formula>
    </cfRule>
  </conditionalFormatting>
  <conditionalFormatting sqref="I33">
    <cfRule type="cellIs" dxfId="4321" priority="2179" stopIfTrue="1" operator="equal">
      <formula>0</formula>
    </cfRule>
  </conditionalFormatting>
  <conditionalFormatting sqref="I33">
    <cfRule type="cellIs" dxfId="4320" priority="2180" stopIfTrue="1" operator="equal">
      <formula>5</formula>
    </cfRule>
  </conditionalFormatting>
  <conditionalFormatting sqref="I33">
    <cfRule type="expression" dxfId="4319" priority="326" stopIfTrue="1">
      <formula>UPPER($A$5) = "H"</formula>
    </cfRule>
  </conditionalFormatting>
  <conditionalFormatting sqref="J33">
    <cfRule type="expression" dxfId="4318" priority="2181" stopIfTrue="1">
      <formula>AND(J33&gt;0, OR(SUM(D21,G21,J21,D27,G27,J27,D33,G33)=0, SUM(D33,G33,M33,P33,S33,V33,Y33,AB33)=0, SUM(J3,J9,J15,J21,J27,J39,J45,J51)=0))</formula>
    </cfRule>
  </conditionalFormatting>
  <conditionalFormatting sqref="J33">
    <cfRule type="cellIs" dxfId="4317" priority="2182" stopIfTrue="1" operator="equal">
      <formula>0</formula>
    </cfRule>
  </conditionalFormatting>
  <conditionalFormatting sqref="J33">
    <cfRule type="cellIs" dxfId="4316" priority="2183" stopIfTrue="1" operator="equal">
      <formula>6</formula>
    </cfRule>
  </conditionalFormatting>
  <conditionalFormatting sqref="J33">
    <cfRule type="expression" dxfId="4315" priority="325" stopIfTrue="1">
      <formula>UPPER($A$6) = "H"</formula>
    </cfRule>
  </conditionalFormatting>
  <conditionalFormatting sqref="K33">
    <cfRule type="expression" dxfId="4314" priority="2184" stopIfTrue="1">
      <formula>AND(K33&gt;0, OR(SUM(K21,N21,Q21,K27,N27,Q27,N33,Q33)=0, SUM(B33,E33,H33,N33,Q33,T33,W33,Z33)=0, SUM(K3,K9,K15,K21,K27,K39,K45,K51)=0))</formula>
    </cfRule>
  </conditionalFormatting>
  <conditionalFormatting sqref="K33">
    <cfRule type="cellIs" dxfId="4313" priority="2185" stopIfTrue="1" operator="equal">
      <formula>0</formula>
    </cfRule>
  </conditionalFormatting>
  <conditionalFormatting sqref="K33">
    <cfRule type="cellIs" dxfId="4312" priority="2186" stopIfTrue="1" operator="equal">
      <formula>4</formula>
    </cfRule>
  </conditionalFormatting>
  <conditionalFormatting sqref="K33">
    <cfRule type="expression" dxfId="4311" priority="324" stopIfTrue="1">
      <formula>UPPER($A$4) = "H"</formula>
    </cfRule>
  </conditionalFormatting>
  <conditionalFormatting sqref="L33">
    <cfRule type="expression" dxfId="4310" priority="2187" stopIfTrue="1">
      <formula>AND(L33&gt;0, OR(SUM(L21,O21,R21,L27,O27,R27,O33,R33)=0, SUM(C33,F33,I33,O33,R33,U33,X33,AA33)=0, SUM(L3,L9,L15,L21,L27,L39,L45,L51)=0))</formula>
    </cfRule>
  </conditionalFormatting>
  <conditionalFormatting sqref="L33">
    <cfRule type="cellIs" dxfId="4309" priority="2188" stopIfTrue="1" operator="equal">
      <formula>0</formula>
    </cfRule>
  </conditionalFormatting>
  <conditionalFormatting sqref="L33">
    <cfRule type="cellIs" dxfId="4308" priority="2189" stopIfTrue="1" operator="equal">
      <formula>5</formula>
    </cfRule>
  </conditionalFormatting>
  <conditionalFormatting sqref="L33">
    <cfRule type="expression" dxfId="4307" priority="323" stopIfTrue="1">
      <formula>UPPER($A$5) = "H"</formula>
    </cfRule>
  </conditionalFormatting>
  <conditionalFormatting sqref="M33">
    <cfRule type="expression" dxfId="4306" priority="2190" stopIfTrue="1">
      <formula>AND(M33&gt;0, OR(SUM(M21,P21,S21,M27,P27,S27,P33,S33)=0, SUM(D33,G33,J33,P33,S33,V33,Y33,AB33)=0, SUM(M3,M9,M15,M21,M27,M39,M45,M51)=0))</formula>
    </cfRule>
  </conditionalFormatting>
  <conditionalFormatting sqref="M33">
    <cfRule type="cellIs" dxfId="4305" priority="2191" stopIfTrue="1" operator="equal">
      <formula>0</formula>
    </cfRule>
  </conditionalFormatting>
  <conditionalFormatting sqref="M33">
    <cfRule type="cellIs" dxfId="4304" priority="2192" stopIfTrue="1" operator="equal">
      <formula>6</formula>
    </cfRule>
  </conditionalFormatting>
  <conditionalFormatting sqref="M33">
    <cfRule type="expression" dxfId="4303" priority="322" stopIfTrue="1">
      <formula>UPPER($A$6) = "H"</formula>
    </cfRule>
  </conditionalFormatting>
  <conditionalFormatting sqref="N33">
    <cfRule type="expression" dxfId="4302" priority="2193" stopIfTrue="1">
      <formula>AND(N33&gt;0, OR(SUM(K21,N21,Q21,K27,N27,Q27,K33,Q33)=0, SUM(B33,E33,H33,K33,Q33,T33,W33,Z33)=0, SUM(N3,N9,N15,N21,N27,N39,N45,N51)=0))</formula>
    </cfRule>
  </conditionalFormatting>
  <conditionalFormatting sqref="N33">
    <cfRule type="cellIs" dxfId="4301" priority="2194" stopIfTrue="1" operator="equal">
      <formula>0</formula>
    </cfRule>
  </conditionalFormatting>
  <conditionalFormatting sqref="N33">
    <cfRule type="cellIs" dxfId="4300" priority="2195" stopIfTrue="1" operator="equal">
      <formula>4</formula>
    </cfRule>
  </conditionalFormatting>
  <conditionalFormatting sqref="N33">
    <cfRule type="expression" dxfId="4299" priority="321" stopIfTrue="1">
      <formula>UPPER($A$4) = "H"</formula>
    </cfRule>
  </conditionalFormatting>
  <conditionalFormatting sqref="O33">
    <cfRule type="expression" dxfId="4298" priority="2196" stopIfTrue="1">
      <formula>AND(O33&gt;0, OR(SUM(L21,O21,R21,L27,O27,R27,L33,R33)=0, SUM(C33,F33,I33,L33,R33,U33,X33,AA33)=0, SUM(O3,O9,O15,O21,O27,O39,O45,O51)=0))</formula>
    </cfRule>
  </conditionalFormatting>
  <conditionalFormatting sqref="O33">
    <cfRule type="cellIs" dxfId="4297" priority="2197" stopIfTrue="1" operator="equal">
      <formula>0</formula>
    </cfRule>
  </conditionalFormatting>
  <conditionalFormatting sqref="O33">
    <cfRule type="cellIs" dxfId="4296" priority="2198" stopIfTrue="1" operator="equal">
      <formula>5</formula>
    </cfRule>
  </conditionalFormatting>
  <conditionalFormatting sqref="O33">
    <cfRule type="expression" dxfId="4295" priority="320" stopIfTrue="1">
      <formula>UPPER($A$5) = "H"</formula>
    </cfRule>
  </conditionalFormatting>
  <conditionalFormatting sqref="P33">
    <cfRule type="expression" dxfId="4294" priority="2199" stopIfTrue="1">
      <formula>AND(P33&gt;0, OR(SUM(M21,P21,S21,M27,P27,S27,M33,S33)=0, SUM(D33,G33,J33,M33,S33,V33,Y33,AB33)=0, SUM(P3,P9,P15,P21,P27,P39,P45,P51)=0))</formula>
    </cfRule>
  </conditionalFormatting>
  <conditionalFormatting sqref="P33">
    <cfRule type="cellIs" dxfId="4293" priority="2200" stopIfTrue="1" operator="equal">
      <formula>0</formula>
    </cfRule>
  </conditionalFormatting>
  <conditionalFormatting sqref="P33">
    <cfRule type="cellIs" dxfId="4292" priority="2201" stopIfTrue="1" operator="equal">
      <formula>6</formula>
    </cfRule>
  </conditionalFormatting>
  <conditionalFormatting sqref="P33">
    <cfRule type="expression" dxfId="4291" priority="319" stopIfTrue="1">
      <formula>UPPER($A$6) = "H"</formula>
    </cfRule>
  </conditionalFormatting>
  <conditionalFormatting sqref="Q33">
    <cfRule type="expression" dxfId="4290" priority="2202" stopIfTrue="1">
      <formula>AND(Q33&gt;0, OR(SUM(K21,N21,Q21,K27,N27,Q27,K33,N33)=0, SUM(B33,E33,H33,K33,N33,T33,W33,Z33)=0, SUM(Q3,Q9,Q15,Q21,Q27,Q39,Q45,Q51)=0))</formula>
    </cfRule>
  </conditionalFormatting>
  <conditionalFormatting sqref="Q33">
    <cfRule type="cellIs" dxfId="4289" priority="2203" stopIfTrue="1" operator="equal">
      <formula>0</formula>
    </cfRule>
  </conditionalFormatting>
  <conditionalFormatting sqref="Q33">
    <cfRule type="cellIs" dxfId="4288" priority="2204" stopIfTrue="1" operator="equal">
      <formula>4</formula>
    </cfRule>
  </conditionalFormatting>
  <conditionalFormatting sqref="Q33">
    <cfRule type="expression" dxfId="4287" priority="318" stopIfTrue="1">
      <formula>UPPER($A$4) = "H"</formula>
    </cfRule>
  </conditionalFormatting>
  <conditionalFormatting sqref="R33">
    <cfRule type="expression" dxfId="4286" priority="2205" stopIfTrue="1">
      <formula>AND(R33&gt;0, OR(SUM(L21,O21,R21,L27,O27,R27,L33,O33)=0, SUM(C33,F33,I33,L33,O33,U33,X33,AA33)=0, SUM(R3,R9,R15,R21,R27,R39,R45,R51)=0))</formula>
    </cfRule>
  </conditionalFormatting>
  <conditionalFormatting sqref="R33">
    <cfRule type="cellIs" dxfId="4285" priority="2206" stopIfTrue="1" operator="equal">
      <formula>0</formula>
    </cfRule>
  </conditionalFormatting>
  <conditionalFormatting sqref="R33">
    <cfRule type="cellIs" dxfId="4284" priority="2207" stopIfTrue="1" operator="equal">
      <formula>5</formula>
    </cfRule>
  </conditionalFormatting>
  <conditionalFormatting sqref="R33">
    <cfRule type="expression" dxfId="4283" priority="317" stopIfTrue="1">
      <formula>UPPER($A$5) = "H"</formula>
    </cfRule>
  </conditionalFormatting>
  <conditionalFormatting sqref="S33">
    <cfRule type="expression" dxfId="4282" priority="2208" stopIfTrue="1">
      <formula>AND(S33&gt;0, OR(SUM(M21,P21,S21,M27,P27,S27,M33,P33)=0, SUM(D33,G33,J33,M33,P33,V33,Y33,AB33)=0, SUM(S3,S9,S15,S21,S27,S39,S45,S51)=0))</formula>
    </cfRule>
  </conditionalFormatting>
  <conditionalFormatting sqref="S33">
    <cfRule type="cellIs" dxfId="4281" priority="2209" stopIfTrue="1" operator="equal">
      <formula>0</formula>
    </cfRule>
  </conditionalFormatting>
  <conditionalFormatting sqref="S33">
    <cfRule type="cellIs" dxfId="4280" priority="2210" stopIfTrue="1" operator="equal">
      <formula>6</formula>
    </cfRule>
  </conditionalFormatting>
  <conditionalFormatting sqref="S33">
    <cfRule type="expression" dxfId="4279" priority="316" stopIfTrue="1">
      <formula>UPPER($A$6) = "H"</formula>
    </cfRule>
  </conditionalFormatting>
  <conditionalFormatting sqref="T33">
    <cfRule type="expression" dxfId="4278" priority="2211" stopIfTrue="1">
      <formula>AND(T33&gt;0, OR(SUM(T21,W21,Z21,T27,W27,Z27,W33,Z33)=0, SUM(B33,E33,H33,K33,N33,Q33,W33,Z33)=0, SUM(T3,T9,T15,T21,T27,T39,T45,T51)=0))</formula>
    </cfRule>
  </conditionalFormatting>
  <conditionalFormatting sqref="T33">
    <cfRule type="cellIs" dxfId="4277" priority="2212" stopIfTrue="1" operator="equal">
      <formula>0</formula>
    </cfRule>
  </conditionalFormatting>
  <conditionalFormatting sqref="T33">
    <cfRule type="cellIs" dxfId="4276" priority="2213" stopIfTrue="1" operator="equal">
      <formula>4</formula>
    </cfRule>
  </conditionalFormatting>
  <conditionalFormatting sqref="T33">
    <cfRule type="expression" dxfId="4275" priority="315" stopIfTrue="1">
      <formula>UPPER($A$4) = "H"</formula>
    </cfRule>
  </conditionalFormatting>
  <conditionalFormatting sqref="U33">
    <cfRule type="expression" dxfId="4274" priority="2214" stopIfTrue="1">
      <formula>AND(U33&gt;0, OR(SUM(U21,X21,AA21,U27,X27,AA27,X33,AA33)=0, SUM(C33,F33,I33,L33,O33,R33,X33,AA33)=0, SUM(U3,U9,U15,U21,U27,U39,U45,U51)=0))</formula>
    </cfRule>
  </conditionalFormatting>
  <conditionalFormatting sqref="U33">
    <cfRule type="cellIs" dxfId="4273" priority="2215" stopIfTrue="1" operator="equal">
      <formula>0</formula>
    </cfRule>
  </conditionalFormatting>
  <conditionalFormatting sqref="U33">
    <cfRule type="cellIs" dxfId="4272" priority="2216" stopIfTrue="1" operator="equal">
      <formula>5</formula>
    </cfRule>
  </conditionalFormatting>
  <conditionalFormatting sqref="U33">
    <cfRule type="expression" dxfId="4271" priority="314" stopIfTrue="1">
      <formula>UPPER($A$5) = "H"</formula>
    </cfRule>
  </conditionalFormatting>
  <conditionalFormatting sqref="V33">
    <cfRule type="expression" dxfId="4270" priority="2217" stopIfTrue="1">
      <formula>AND(V33&gt;0, OR(SUM(V21,Y21,AB21,V27,Y27,AB27,Y33,AB33)=0, SUM(D33,G33,J33,M33,P33,S33,Y33,AB33)=0, SUM(V3,V9,V15,V21,V27,V39,V45,V51)=0))</formula>
    </cfRule>
  </conditionalFormatting>
  <conditionalFormatting sqref="V33">
    <cfRule type="cellIs" dxfId="4269" priority="2218" stopIfTrue="1" operator="equal">
      <formula>0</formula>
    </cfRule>
  </conditionalFormatting>
  <conditionalFormatting sqref="V33">
    <cfRule type="cellIs" dxfId="4268" priority="2219" stopIfTrue="1" operator="equal">
      <formula>6</formula>
    </cfRule>
  </conditionalFormatting>
  <conditionalFormatting sqref="V33">
    <cfRule type="expression" dxfId="4267" priority="313" stopIfTrue="1">
      <formula>UPPER($A$6) = "H"</formula>
    </cfRule>
  </conditionalFormatting>
  <conditionalFormatting sqref="W33">
    <cfRule type="expression" dxfId="4266" priority="2220" stopIfTrue="1">
      <formula>AND(W33&gt;0, OR(SUM(T21,W21,Z21,T27,W27,Z27,T33,Z33)=0, SUM(B33,E33,H33,K33,N33,Q33,T33,Z33)=0, SUM(W3,W9,W15,W21,W27,W39,W45,W51)=0))</formula>
    </cfRule>
  </conditionalFormatting>
  <conditionalFormatting sqref="W33">
    <cfRule type="cellIs" dxfId="4265" priority="2221" stopIfTrue="1" operator="equal">
      <formula>0</formula>
    </cfRule>
  </conditionalFormatting>
  <conditionalFormatting sqref="W33">
    <cfRule type="cellIs" dxfId="4264" priority="2222" stopIfTrue="1" operator="equal">
      <formula>4</formula>
    </cfRule>
  </conditionalFormatting>
  <conditionalFormatting sqref="W33">
    <cfRule type="expression" dxfId="4263" priority="312" stopIfTrue="1">
      <formula>UPPER($A$4) = "H"</formula>
    </cfRule>
  </conditionalFormatting>
  <conditionalFormatting sqref="X33">
    <cfRule type="expression" dxfId="4262" priority="2223" stopIfTrue="1">
      <formula>AND(X33&gt;0, OR(SUM(U21,X21,AA21,U27,X27,AA27,U33,AA33)=0, SUM(C33,F33,I33,L33,O33,R33,U33,AA33)=0, SUM(X3,X9,X15,X21,X27,X39,X45,X51)=0))</formula>
    </cfRule>
  </conditionalFormatting>
  <conditionalFormatting sqref="X33">
    <cfRule type="cellIs" dxfId="4261" priority="2224" stopIfTrue="1" operator="equal">
      <formula>0</formula>
    </cfRule>
  </conditionalFormatting>
  <conditionalFormatting sqref="X33">
    <cfRule type="cellIs" dxfId="4260" priority="2225" stopIfTrue="1" operator="equal">
      <formula>5</formula>
    </cfRule>
  </conditionalFormatting>
  <conditionalFormatting sqref="X33">
    <cfRule type="expression" dxfId="4259" priority="311" stopIfTrue="1">
      <formula>UPPER($A$5) = "H"</formula>
    </cfRule>
  </conditionalFormatting>
  <conditionalFormatting sqref="Y33">
    <cfRule type="expression" dxfId="4258" priority="2226" stopIfTrue="1">
      <formula>AND(Y33&gt;0, OR(SUM(V21,Y21,AB21,V27,Y27,AB27,V33,AB33)=0, SUM(D33,G33,J33,M33,P33,S33,V33,AB33)=0, SUM(Y3,Y9,Y15,Y21,Y27,Y39,Y45,Y51)=0))</formula>
    </cfRule>
  </conditionalFormatting>
  <conditionalFormatting sqref="Y33">
    <cfRule type="cellIs" dxfId="4257" priority="2227" stopIfTrue="1" operator="equal">
      <formula>0</formula>
    </cfRule>
  </conditionalFormatting>
  <conditionalFormatting sqref="Y33">
    <cfRule type="cellIs" dxfId="4256" priority="2228" stopIfTrue="1" operator="equal">
      <formula>6</formula>
    </cfRule>
  </conditionalFormatting>
  <conditionalFormatting sqref="Y33">
    <cfRule type="expression" dxfId="4255" priority="310" stopIfTrue="1">
      <formula>UPPER($A$6) = "H"</formula>
    </cfRule>
  </conditionalFormatting>
  <conditionalFormatting sqref="Z33">
    <cfRule type="expression" dxfId="4254" priority="2229" stopIfTrue="1">
      <formula>AND(Z33&gt;0, OR(SUM(T21,W21,Z21,T27,W27,Z27,T33,W33)=0, SUM(B33,E33,H33,K33,N33,Q33,T33,W33)=0, SUM(Z3,Z9,Z15,Z21,Z27,Z39,Z45,Z51)=0))</formula>
    </cfRule>
  </conditionalFormatting>
  <conditionalFormatting sqref="Z33">
    <cfRule type="cellIs" dxfId="4253" priority="2230" stopIfTrue="1" operator="equal">
      <formula>0</formula>
    </cfRule>
  </conditionalFormatting>
  <conditionalFormatting sqref="Z33">
    <cfRule type="cellIs" dxfId="4252" priority="2231" stopIfTrue="1" operator="equal">
      <formula>4</formula>
    </cfRule>
  </conditionalFormatting>
  <conditionalFormatting sqref="Z33">
    <cfRule type="expression" dxfId="4251" priority="309" stopIfTrue="1">
      <formula>UPPER($A$4) = "H"</formula>
    </cfRule>
  </conditionalFormatting>
  <conditionalFormatting sqref="AA33">
    <cfRule type="expression" dxfId="4250" priority="2232" stopIfTrue="1">
      <formula>AND(AA33&gt;0, OR(SUM(U21,X21,AA21,U27,X27,AA27,U33,X33)=0, SUM(C33,F33,I33,L33,O33,R33,U33,X33)=0, SUM(AA3,AA9,AA15,AA21,AA27,AA39,AA45,AA51)=0))</formula>
    </cfRule>
  </conditionalFormatting>
  <conditionalFormatting sqref="AA33">
    <cfRule type="cellIs" dxfId="4249" priority="2233" stopIfTrue="1" operator="equal">
      <formula>0</formula>
    </cfRule>
  </conditionalFormatting>
  <conditionalFormatting sqref="AA33">
    <cfRule type="cellIs" dxfId="4248" priority="2234" stopIfTrue="1" operator="equal">
      <formula>5</formula>
    </cfRule>
  </conditionalFormatting>
  <conditionalFormatting sqref="AA33">
    <cfRule type="expression" dxfId="4247" priority="308" stopIfTrue="1">
      <formula>UPPER($A$5) = "H"</formula>
    </cfRule>
  </conditionalFormatting>
  <conditionalFormatting sqref="AB33">
    <cfRule type="expression" dxfId="4246" priority="2235" stopIfTrue="1">
      <formula>AND(AB33&gt;0, OR(SUM(V21,Y21,AB21,V27,Y27,AB27,V33,Y33)=0, SUM(D33,G33,J33,M33,P33,S33,V33,Y33)=0, SUM(AB3,AB9,AB15,AB21,AB27,AB39,AB45,AB51)=0))</formula>
    </cfRule>
  </conditionalFormatting>
  <conditionalFormatting sqref="AB33">
    <cfRule type="cellIs" dxfId="4245" priority="2236" stopIfTrue="1" operator="equal">
      <formula>0</formula>
    </cfRule>
  </conditionalFormatting>
  <conditionalFormatting sqref="AB33">
    <cfRule type="cellIs" dxfId="4244" priority="2237" stopIfTrue="1" operator="equal">
      <formula>6</formula>
    </cfRule>
  </conditionalFormatting>
  <conditionalFormatting sqref="AB33">
    <cfRule type="expression" dxfId="4243" priority="307" stopIfTrue="1">
      <formula>UPPER($A$6) = "H"</formula>
    </cfRule>
  </conditionalFormatting>
  <conditionalFormatting sqref="B34">
    <cfRule type="expression" dxfId="4242" priority="2238" stopIfTrue="1">
      <formula>AND(B34&gt;0, OR(SUM(B22,E22,H22,B28,E28,H28,E34,H34)=0, SUM(E34,H34,K34,N34,Q34,T34,W34,Z34)=0, SUM(B4,B10,B16,B22,B28,B40,B46,B52)=0))</formula>
    </cfRule>
  </conditionalFormatting>
  <conditionalFormatting sqref="B34">
    <cfRule type="cellIs" dxfId="4241" priority="2239" stopIfTrue="1" operator="equal">
      <formula>0</formula>
    </cfRule>
  </conditionalFormatting>
  <conditionalFormatting sqref="B34">
    <cfRule type="cellIs" dxfId="4240" priority="2240" stopIfTrue="1" operator="equal">
      <formula>7</formula>
    </cfRule>
  </conditionalFormatting>
  <conditionalFormatting sqref="B34">
    <cfRule type="expression" dxfId="4239" priority="306" stopIfTrue="1">
      <formula>UPPER($A$7) = "H"</formula>
    </cfRule>
  </conditionalFormatting>
  <conditionalFormatting sqref="C34">
    <cfRule type="expression" dxfId="4238" priority="2241" stopIfTrue="1">
      <formula>AND(C34&gt;0, OR(SUM(C22,F22,I22,C28,F28,I28,F34,I34)=0, SUM(F34,I34,L34,O34,R34,U34,X34,AA34)=0, SUM(C4,C10,C16,C22,C28,C40,C46,C52)=0))</formula>
    </cfRule>
  </conditionalFormatting>
  <conditionalFormatting sqref="C34">
    <cfRule type="cellIs" dxfId="4237" priority="2242" stopIfTrue="1" operator="equal">
      <formula>0</formula>
    </cfRule>
  </conditionalFormatting>
  <conditionalFormatting sqref="C34">
    <cfRule type="cellIs" dxfId="4236" priority="2243" stopIfTrue="1" operator="equal">
      <formula>8</formula>
    </cfRule>
  </conditionalFormatting>
  <conditionalFormatting sqref="C34">
    <cfRule type="expression" dxfId="4235" priority="305" stopIfTrue="1">
      <formula>UPPER($A$8) = "H"</formula>
    </cfRule>
  </conditionalFormatting>
  <conditionalFormatting sqref="D34">
    <cfRule type="expression" dxfId="4234" priority="2244" stopIfTrue="1">
      <formula>AND(D34&gt;0, OR(SUM(D22,G22,J22,D28,G28,J28,G34,J34)=0, SUM(G34,J34,M34,P34,S34,V34,Y34,AB34)=0, SUM(D4,D10,D16,D22,D28,D40,D46,D52)=0))</formula>
    </cfRule>
  </conditionalFormatting>
  <conditionalFormatting sqref="D34">
    <cfRule type="cellIs" dxfId="4233" priority="2245" stopIfTrue="1" operator="equal">
      <formula>0</formula>
    </cfRule>
  </conditionalFormatting>
  <conditionalFormatting sqref="D34">
    <cfRule type="cellIs" dxfId="4232" priority="2246" stopIfTrue="1" operator="equal">
      <formula>9</formula>
    </cfRule>
  </conditionalFormatting>
  <conditionalFormatting sqref="D34">
    <cfRule type="expression" dxfId="4231" priority="304" stopIfTrue="1">
      <formula>UPPER($A$9) = "H"</formula>
    </cfRule>
  </conditionalFormatting>
  <conditionalFormatting sqref="E34">
    <cfRule type="expression" dxfId="4230" priority="2247" stopIfTrue="1">
      <formula>AND(E34&gt;0, OR(SUM(B22,E22,H22,B28,E28,H28,B34,H34)=0, SUM(B34,H34,K34,N34,Q34,T34,W34,Z34)=0, SUM(E4,E10,E16,E22,E28,E40,E46,E52)=0))</formula>
    </cfRule>
  </conditionalFormatting>
  <conditionalFormatting sqref="E34">
    <cfRule type="cellIs" dxfId="4229" priority="2248" stopIfTrue="1" operator="equal">
      <formula>0</formula>
    </cfRule>
  </conditionalFormatting>
  <conditionalFormatting sqref="E34">
    <cfRule type="cellIs" dxfId="4228" priority="2249" stopIfTrue="1" operator="equal">
      <formula>7</formula>
    </cfRule>
  </conditionalFormatting>
  <conditionalFormatting sqref="E34">
    <cfRule type="expression" dxfId="4227" priority="303" stopIfTrue="1">
      <formula>UPPER($A$7) = "H"</formula>
    </cfRule>
  </conditionalFormatting>
  <conditionalFormatting sqref="F34">
    <cfRule type="expression" dxfId="4226" priority="2250" stopIfTrue="1">
      <formula>AND(F34&gt;0, OR(SUM(C22,F22,I22,C28,F28,I28,C34,I34)=0, SUM(C34,I34,L34,O34,R34,U34,X34,AA34)=0, SUM(F4,F10,F16,F22,F28,F40,F46,F52)=0))</formula>
    </cfRule>
  </conditionalFormatting>
  <conditionalFormatting sqref="F34">
    <cfRule type="cellIs" dxfId="4225" priority="2251" stopIfTrue="1" operator="equal">
      <formula>0</formula>
    </cfRule>
  </conditionalFormatting>
  <conditionalFormatting sqref="F34">
    <cfRule type="cellIs" dxfId="4224" priority="2252" stopIfTrue="1" operator="equal">
      <formula>8</formula>
    </cfRule>
  </conditionalFormatting>
  <conditionalFormatting sqref="F34">
    <cfRule type="expression" dxfId="4223" priority="302" stopIfTrue="1">
      <formula>UPPER($A$8) = "H"</formula>
    </cfRule>
  </conditionalFormatting>
  <conditionalFormatting sqref="G34">
    <cfRule type="expression" dxfId="4222" priority="2253" stopIfTrue="1">
      <formula>AND(G34&gt;0, OR(SUM(D22,G22,J22,D28,G28,J28,D34,J34)=0, SUM(D34,J34,M34,P34,S34,V34,Y34,AB34)=0, SUM(G4,G10,G16,G22,G28,G40,G46,G52)=0))</formula>
    </cfRule>
  </conditionalFormatting>
  <conditionalFormatting sqref="G34">
    <cfRule type="cellIs" dxfId="4221" priority="2254" stopIfTrue="1" operator="equal">
      <formula>0</formula>
    </cfRule>
  </conditionalFormatting>
  <conditionalFormatting sqref="G34">
    <cfRule type="cellIs" dxfId="4220" priority="2255" stopIfTrue="1" operator="equal">
      <formula>9</formula>
    </cfRule>
  </conditionalFormatting>
  <conditionalFormatting sqref="G34">
    <cfRule type="expression" dxfId="4219" priority="301" stopIfTrue="1">
      <formula>UPPER($A$9) = "H"</formula>
    </cfRule>
  </conditionalFormatting>
  <conditionalFormatting sqref="H34">
    <cfRule type="expression" dxfId="4218" priority="2256" stopIfTrue="1">
      <formula>AND(H34&gt;0, OR(SUM(B22,E22,H22,B28,E28,H28,B34,E34)=0, SUM(B34,E34,K34,N34,Q34,T34,W34,Z34)=0, SUM(H4,H10,H16,H22,H28,H40,H46,H52)=0))</formula>
    </cfRule>
  </conditionalFormatting>
  <conditionalFormatting sqref="H34">
    <cfRule type="cellIs" dxfId="4217" priority="2257" stopIfTrue="1" operator="equal">
      <formula>0</formula>
    </cfRule>
  </conditionalFormatting>
  <conditionalFormatting sqref="H34">
    <cfRule type="cellIs" dxfId="4216" priority="2258" stopIfTrue="1" operator="equal">
      <formula>7</formula>
    </cfRule>
  </conditionalFormatting>
  <conditionalFormatting sqref="H34">
    <cfRule type="expression" dxfId="4215" priority="300" stopIfTrue="1">
      <formula>UPPER($A$7) = "H"</formula>
    </cfRule>
  </conditionalFormatting>
  <conditionalFormatting sqref="I34">
    <cfRule type="expression" dxfId="4214" priority="2259" stopIfTrue="1">
      <formula>AND(I34&gt;0, OR(SUM(C22,F22,I22,C28,F28,I28,C34,F34)=0, SUM(C34,F34,L34,O34,R34,U34,X34,AA34)=0, SUM(I4,I10,I16,I22,I28,I40,I46,I52)=0))</formula>
    </cfRule>
  </conditionalFormatting>
  <conditionalFormatting sqref="I34">
    <cfRule type="cellIs" dxfId="4213" priority="2260" stopIfTrue="1" operator="equal">
      <formula>0</formula>
    </cfRule>
  </conditionalFormatting>
  <conditionalFormatting sqref="I34">
    <cfRule type="cellIs" dxfId="4212" priority="2261" stopIfTrue="1" operator="equal">
      <formula>8</formula>
    </cfRule>
  </conditionalFormatting>
  <conditionalFormatting sqref="I34">
    <cfRule type="expression" dxfId="4211" priority="299" stopIfTrue="1">
      <formula>UPPER($A$8) = "H"</formula>
    </cfRule>
  </conditionalFormatting>
  <conditionalFormatting sqref="J34">
    <cfRule type="expression" dxfId="4210" priority="2262" stopIfTrue="1">
      <formula>AND(J34&gt;0, OR(SUM(D22,G22,J22,D28,G28,J28,D34,G34)=0, SUM(D34,G34,M34,P34,S34,V34,Y34,AB34)=0, SUM(J4,J10,J16,J22,J28,J40,J46,J52)=0))</formula>
    </cfRule>
  </conditionalFormatting>
  <conditionalFormatting sqref="J34">
    <cfRule type="cellIs" dxfId="4209" priority="2263" stopIfTrue="1" operator="equal">
      <formula>0</formula>
    </cfRule>
  </conditionalFormatting>
  <conditionalFormatting sqref="J34">
    <cfRule type="cellIs" dxfId="4208" priority="2264" stopIfTrue="1" operator="equal">
      <formula>9</formula>
    </cfRule>
  </conditionalFormatting>
  <conditionalFormatting sqref="J34">
    <cfRule type="expression" dxfId="4207" priority="298" stopIfTrue="1">
      <formula>UPPER($A$9) = "H"</formula>
    </cfRule>
  </conditionalFormatting>
  <conditionalFormatting sqref="K34">
    <cfRule type="expression" dxfId="4206" priority="2265" stopIfTrue="1">
      <formula>AND(K34&gt;0, OR(SUM(K22,N22,Q22,K28,N28,Q28,N34,Q34)=0, SUM(B34,E34,H34,N34,Q34,T34,W34,Z34)=0, SUM(K4,K10,K16,K22,K28,K40,K46,K52)=0))</formula>
    </cfRule>
  </conditionalFormatting>
  <conditionalFormatting sqref="K34">
    <cfRule type="cellIs" dxfId="4205" priority="2266" stopIfTrue="1" operator="equal">
      <formula>0</formula>
    </cfRule>
  </conditionalFormatting>
  <conditionalFormatting sqref="K34">
    <cfRule type="cellIs" dxfId="4204" priority="2267" stopIfTrue="1" operator="equal">
      <formula>7</formula>
    </cfRule>
  </conditionalFormatting>
  <conditionalFormatting sqref="K34">
    <cfRule type="expression" dxfId="4203" priority="297" stopIfTrue="1">
      <formula>UPPER($A$7) = "H"</formula>
    </cfRule>
  </conditionalFormatting>
  <conditionalFormatting sqref="L34">
    <cfRule type="expression" dxfId="4202" priority="2268" stopIfTrue="1">
      <formula>AND(L34&gt;0, OR(SUM(L22,O22,R22,L28,O28,R28,O34,R34)=0, SUM(C34,F34,I34,O34,R34,U34,X34,AA34)=0, SUM(L4,L10,L16,L22,L28,L40,L46,L52)=0))</formula>
    </cfRule>
  </conditionalFormatting>
  <conditionalFormatting sqref="L34">
    <cfRule type="cellIs" dxfId="4201" priority="2269" stopIfTrue="1" operator="equal">
      <formula>0</formula>
    </cfRule>
  </conditionalFormatting>
  <conditionalFormatting sqref="L34">
    <cfRule type="cellIs" dxfId="4200" priority="2270" stopIfTrue="1" operator="equal">
      <formula>8</formula>
    </cfRule>
  </conditionalFormatting>
  <conditionalFormatting sqref="L34">
    <cfRule type="expression" dxfId="4199" priority="296" stopIfTrue="1">
      <formula>UPPER($A$8) = "H"</formula>
    </cfRule>
  </conditionalFormatting>
  <conditionalFormatting sqref="M34">
    <cfRule type="expression" dxfId="4198" priority="2271" stopIfTrue="1">
      <formula>AND(M34&gt;0, OR(SUM(M22,P22,S22,M28,P28,S28,P34,S34)=0, SUM(D34,G34,J34,P34,S34,V34,Y34,AB34)=0, SUM(M4,M10,M16,M22,M28,M40,M46,M52)=0))</formula>
    </cfRule>
  </conditionalFormatting>
  <conditionalFormatting sqref="M34">
    <cfRule type="cellIs" dxfId="4197" priority="2272" stopIfTrue="1" operator="equal">
      <formula>0</formula>
    </cfRule>
  </conditionalFormatting>
  <conditionalFormatting sqref="M34">
    <cfRule type="cellIs" dxfId="4196" priority="2273" stopIfTrue="1" operator="equal">
      <formula>9</formula>
    </cfRule>
  </conditionalFormatting>
  <conditionalFormatting sqref="M34">
    <cfRule type="expression" dxfId="4195" priority="295" stopIfTrue="1">
      <formula>UPPER($A$9) = "H"</formula>
    </cfRule>
  </conditionalFormatting>
  <conditionalFormatting sqref="N34">
    <cfRule type="expression" dxfId="4194" priority="2274" stopIfTrue="1">
      <formula>AND(N34&gt;0, OR(SUM(K22,N22,Q22,K28,N28,Q28,K34,Q34)=0, SUM(B34,E34,H34,K34,Q34,T34,W34,Z34)=0, SUM(N4,N10,N16,N22,N28,N40,N46,N52)=0))</formula>
    </cfRule>
  </conditionalFormatting>
  <conditionalFormatting sqref="N34">
    <cfRule type="cellIs" dxfId="4193" priority="2275" stopIfTrue="1" operator="equal">
      <formula>0</formula>
    </cfRule>
  </conditionalFormatting>
  <conditionalFormatting sqref="N34">
    <cfRule type="cellIs" dxfId="4192" priority="2276" stopIfTrue="1" operator="equal">
      <formula>7</formula>
    </cfRule>
  </conditionalFormatting>
  <conditionalFormatting sqref="N34">
    <cfRule type="expression" dxfId="4191" priority="294" stopIfTrue="1">
      <formula>UPPER($A$7) = "H"</formula>
    </cfRule>
  </conditionalFormatting>
  <conditionalFormatting sqref="O34">
    <cfRule type="expression" dxfId="4190" priority="2277" stopIfTrue="1">
      <formula>AND(O34&gt;0, OR(SUM(L22,O22,R22,L28,O28,R28,L34,R34)=0, SUM(C34,F34,I34,L34,R34,U34,X34,AA34)=0, SUM(O4,O10,O16,O22,O28,O40,O46,O52)=0))</formula>
    </cfRule>
  </conditionalFormatting>
  <conditionalFormatting sqref="O34">
    <cfRule type="cellIs" dxfId="4189" priority="2278" stopIfTrue="1" operator="equal">
      <formula>0</formula>
    </cfRule>
  </conditionalFormatting>
  <conditionalFormatting sqref="O34">
    <cfRule type="cellIs" dxfId="4188" priority="2279" stopIfTrue="1" operator="equal">
      <formula>8</formula>
    </cfRule>
  </conditionalFormatting>
  <conditionalFormatting sqref="O34">
    <cfRule type="expression" dxfId="4187" priority="293" stopIfTrue="1">
      <formula>UPPER($A$8) = "H"</formula>
    </cfRule>
  </conditionalFormatting>
  <conditionalFormatting sqref="P34">
    <cfRule type="expression" dxfId="4186" priority="2280" stopIfTrue="1">
      <formula>AND(P34&gt;0, OR(SUM(M22,P22,S22,M28,P28,S28,M34,S34)=0, SUM(D34,G34,J34,M34,S34,V34,Y34,AB34)=0, SUM(P4,P10,P16,P22,P28,P40,P46,P52)=0))</formula>
    </cfRule>
  </conditionalFormatting>
  <conditionalFormatting sqref="P34">
    <cfRule type="cellIs" dxfId="4185" priority="2281" stopIfTrue="1" operator="equal">
      <formula>0</formula>
    </cfRule>
  </conditionalFormatting>
  <conditionalFormatting sqref="P34">
    <cfRule type="cellIs" dxfId="4184" priority="2282" stopIfTrue="1" operator="equal">
      <formula>9</formula>
    </cfRule>
  </conditionalFormatting>
  <conditionalFormatting sqref="P34">
    <cfRule type="expression" dxfId="4183" priority="292" stopIfTrue="1">
      <formula>UPPER($A$9) = "H"</formula>
    </cfRule>
  </conditionalFormatting>
  <conditionalFormatting sqref="Q34">
    <cfRule type="expression" dxfId="4182" priority="2283" stopIfTrue="1">
      <formula>AND(Q34&gt;0, OR(SUM(K22,N22,Q22,K28,N28,Q28,K34,N34)=0, SUM(B34,E34,H34,K34,N34,T34,W34,Z34)=0, SUM(Q4,Q10,Q16,Q22,Q28,Q40,Q46,Q52)=0))</formula>
    </cfRule>
  </conditionalFormatting>
  <conditionalFormatting sqref="Q34">
    <cfRule type="cellIs" dxfId="4181" priority="2284" stopIfTrue="1" operator="equal">
      <formula>0</formula>
    </cfRule>
  </conditionalFormatting>
  <conditionalFormatting sqref="Q34">
    <cfRule type="cellIs" dxfId="4180" priority="2285" stopIfTrue="1" operator="equal">
      <formula>7</formula>
    </cfRule>
  </conditionalFormatting>
  <conditionalFormatting sqref="Q34">
    <cfRule type="expression" dxfId="4179" priority="291" stopIfTrue="1">
      <formula>UPPER($A$7) = "H"</formula>
    </cfRule>
  </conditionalFormatting>
  <conditionalFormatting sqref="R34">
    <cfRule type="expression" dxfId="4178" priority="2286" stopIfTrue="1">
      <formula>AND(R34&gt;0, OR(SUM(L22,O22,R22,L28,O28,R28,L34,O34)=0, SUM(C34,F34,I34,L34,O34,U34,X34,AA34)=0, SUM(R4,R10,R16,R22,R28,R40,R46,R52)=0))</formula>
    </cfRule>
  </conditionalFormatting>
  <conditionalFormatting sqref="R34">
    <cfRule type="cellIs" dxfId="4177" priority="2287" stopIfTrue="1" operator="equal">
      <formula>0</formula>
    </cfRule>
  </conditionalFormatting>
  <conditionalFormatting sqref="R34">
    <cfRule type="cellIs" dxfId="4176" priority="2288" stopIfTrue="1" operator="equal">
      <formula>8</formula>
    </cfRule>
  </conditionalFormatting>
  <conditionalFormatting sqref="R34">
    <cfRule type="expression" dxfId="4175" priority="290" stopIfTrue="1">
      <formula>UPPER($A$8) = "H"</formula>
    </cfRule>
  </conditionalFormatting>
  <conditionalFormatting sqref="S34">
    <cfRule type="expression" dxfId="4174" priority="2289" stopIfTrue="1">
      <formula>AND(S34&gt;0, OR(SUM(M22,P22,S22,M28,P28,S28,M34,P34)=0, SUM(D34,G34,J34,M34,P34,V34,Y34,AB34)=0, SUM(S4,S10,S16,S22,S28,S40,S46,S52)=0))</formula>
    </cfRule>
  </conditionalFormatting>
  <conditionalFormatting sqref="S34">
    <cfRule type="cellIs" dxfId="4173" priority="2290" stopIfTrue="1" operator="equal">
      <formula>0</formula>
    </cfRule>
  </conditionalFormatting>
  <conditionalFormatting sqref="S34">
    <cfRule type="cellIs" dxfId="4172" priority="2291" stopIfTrue="1" operator="equal">
      <formula>9</formula>
    </cfRule>
  </conditionalFormatting>
  <conditionalFormatting sqref="S34">
    <cfRule type="expression" dxfId="4171" priority="289" stopIfTrue="1">
      <formula>UPPER($A$9) = "H"</formula>
    </cfRule>
  </conditionalFormatting>
  <conditionalFormatting sqref="T34">
    <cfRule type="expression" dxfId="4170" priority="2292" stopIfTrue="1">
      <formula>AND(T34&gt;0, OR(SUM(T22,W22,Z22,T28,W28,Z28,W34,Z34)=0, SUM(B34,E34,H34,K34,N34,Q34,W34,Z34)=0, SUM(T4,T10,T16,T22,T28,T40,T46,T52)=0))</formula>
    </cfRule>
  </conditionalFormatting>
  <conditionalFormatting sqref="T34">
    <cfRule type="cellIs" dxfId="4169" priority="2293" stopIfTrue="1" operator="equal">
      <formula>0</formula>
    </cfRule>
  </conditionalFormatting>
  <conditionalFormatting sqref="T34">
    <cfRule type="cellIs" dxfId="4168" priority="2294" stopIfTrue="1" operator="equal">
      <formula>7</formula>
    </cfRule>
  </conditionalFormatting>
  <conditionalFormatting sqref="T34">
    <cfRule type="expression" dxfId="4167" priority="288" stopIfTrue="1">
      <formula>UPPER($A$7) = "H"</formula>
    </cfRule>
  </conditionalFormatting>
  <conditionalFormatting sqref="U34">
    <cfRule type="expression" dxfId="4166" priority="2295" stopIfTrue="1">
      <formula>AND(U34&gt;0, OR(SUM(U22,X22,AA22,U28,X28,AA28,X34,AA34)=0, SUM(C34,F34,I34,L34,O34,R34,X34,AA34)=0, SUM(U4,U10,U16,U22,U28,U40,U46,U52)=0))</formula>
    </cfRule>
  </conditionalFormatting>
  <conditionalFormatting sqref="U34">
    <cfRule type="cellIs" dxfId="4165" priority="2296" stopIfTrue="1" operator="equal">
      <formula>0</formula>
    </cfRule>
  </conditionalFormatting>
  <conditionalFormatting sqref="U34">
    <cfRule type="cellIs" dxfId="4164" priority="2297" stopIfTrue="1" operator="equal">
      <formula>8</formula>
    </cfRule>
  </conditionalFormatting>
  <conditionalFormatting sqref="U34">
    <cfRule type="expression" dxfId="4163" priority="287" stopIfTrue="1">
      <formula>UPPER($A$8) = "H"</formula>
    </cfRule>
  </conditionalFormatting>
  <conditionalFormatting sqref="V34">
    <cfRule type="expression" dxfId="4162" priority="2298" stopIfTrue="1">
      <formula>AND(V34&gt;0, OR(SUM(V22,Y22,AB22,V28,Y28,AB28,Y34,AB34)=0, SUM(D34,G34,J34,M34,P34,S34,Y34,AB34)=0, SUM(V4,V10,V16,V22,V28,V40,V46,V52)=0))</formula>
    </cfRule>
  </conditionalFormatting>
  <conditionalFormatting sqref="V34">
    <cfRule type="cellIs" dxfId="4161" priority="2299" stopIfTrue="1" operator="equal">
      <formula>0</formula>
    </cfRule>
  </conditionalFormatting>
  <conditionalFormatting sqref="V34">
    <cfRule type="cellIs" dxfId="4160" priority="2300" stopIfTrue="1" operator="equal">
      <formula>9</formula>
    </cfRule>
  </conditionalFormatting>
  <conditionalFormatting sqref="V34">
    <cfRule type="expression" dxfId="4159" priority="286" stopIfTrue="1">
      <formula>UPPER($A$9) = "H"</formula>
    </cfRule>
  </conditionalFormatting>
  <conditionalFormatting sqref="W34">
    <cfRule type="expression" dxfId="4158" priority="2301" stopIfTrue="1">
      <formula>AND(W34&gt;0, OR(SUM(T22,W22,Z22,T28,W28,Z28,T34,Z34)=0, SUM(B34,E34,H34,K34,N34,Q34,T34,Z34)=0, SUM(W4,W10,W16,W22,W28,W40,W46,W52)=0))</formula>
    </cfRule>
  </conditionalFormatting>
  <conditionalFormatting sqref="W34">
    <cfRule type="cellIs" dxfId="4157" priority="2302" stopIfTrue="1" operator="equal">
      <formula>0</formula>
    </cfRule>
  </conditionalFormatting>
  <conditionalFormatting sqref="W34">
    <cfRule type="cellIs" dxfId="4156" priority="2303" stopIfTrue="1" operator="equal">
      <formula>7</formula>
    </cfRule>
  </conditionalFormatting>
  <conditionalFormatting sqref="W34">
    <cfRule type="expression" dxfId="4155" priority="285" stopIfTrue="1">
      <formula>UPPER($A$7) = "H"</formula>
    </cfRule>
  </conditionalFormatting>
  <conditionalFormatting sqref="X34">
    <cfRule type="expression" dxfId="4154" priority="2304" stopIfTrue="1">
      <formula>AND(X34&gt;0, OR(SUM(U22,X22,AA22,U28,X28,AA28,U34,AA34)=0, SUM(C34,F34,I34,L34,O34,R34,U34,AA34)=0, SUM(X4,X10,X16,X22,X28,X40,X46,X52)=0))</formula>
    </cfRule>
  </conditionalFormatting>
  <conditionalFormatting sqref="X34">
    <cfRule type="cellIs" dxfId="4153" priority="2305" stopIfTrue="1" operator="equal">
      <formula>0</formula>
    </cfRule>
  </conditionalFormatting>
  <conditionalFormatting sqref="X34">
    <cfRule type="cellIs" dxfId="4152" priority="2306" stopIfTrue="1" operator="equal">
      <formula>8</formula>
    </cfRule>
  </conditionalFormatting>
  <conditionalFormatting sqref="X34">
    <cfRule type="expression" dxfId="4151" priority="284" stopIfTrue="1">
      <formula>UPPER($A$8) = "H"</formula>
    </cfRule>
  </conditionalFormatting>
  <conditionalFormatting sqref="Y34">
    <cfRule type="expression" dxfId="4150" priority="2307" stopIfTrue="1">
      <formula>AND(Y34&gt;0, OR(SUM(V22,Y22,AB22,V28,Y28,AB28,V34,AB34)=0, SUM(D34,G34,J34,M34,P34,S34,V34,AB34)=0, SUM(Y4,Y10,Y16,Y22,Y28,Y40,Y46,Y52)=0))</formula>
    </cfRule>
  </conditionalFormatting>
  <conditionalFormatting sqref="Y34">
    <cfRule type="cellIs" dxfId="4149" priority="2308" stopIfTrue="1" operator="equal">
      <formula>0</formula>
    </cfRule>
  </conditionalFormatting>
  <conditionalFormatting sqref="Y34">
    <cfRule type="cellIs" dxfId="4148" priority="2309" stopIfTrue="1" operator="equal">
      <formula>9</formula>
    </cfRule>
  </conditionalFormatting>
  <conditionalFormatting sqref="Y34">
    <cfRule type="expression" dxfId="4147" priority="283" stopIfTrue="1">
      <formula>UPPER($A$9) = "H"</formula>
    </cfRule>
  </conditionalFormatting>
  <conditionalFormatting sqref="Z34">
    <cfRule type="expression" dxfId="4146" priority="2310" stopIfTrue="1">
      <formula>AND(Z34&gt;0, OR(SUM(T22,W22,Z22,T28,W28,Z28,T34,W34)=0, SUM(B34,E34,H34,K34,N34,Q34,T34,W34)=0, SUM(Z4,Z10,Z16,Z22,Z28,Z40,Z46,Z52)=0))</formula>
    </cfRule>
  </conditionalFormatting>
  <conditionalFormatting sqref="Z34">
    <cfRule type="cellIs" dxfId="4145" priority="2311" stopIfTrue="1" operator="equal">
      <formula>0</formula>
    </cfRule>
  </conditionalFormatting>
  <conditionalFormatting sqref="Z34">
    <cfRule type="cellIs" dxfId="4144" priority="2312" stopIfTrue="1" operator="equal">
      <formula>7</formula>
    </cfRule>
  </conditionalFormatting>
  <conditionalFormatting sqref="Z34">
    <cfRule type="expression" dxfId="4143" priority="282" stopIfTrue="1">
      <formula>UPPER($A$7) = "H"</formula>
    </cfRule>
  </conditionalFormatting>
  <conditionalFormatting sqref="AA34">
    <cfRule type="expression" dxfId="4142" priority="2313" stopIfTrue="1">
      <formula>AND(AA34&gt;0, OR(SUM(U22,X22,AA22,U28,X28,AA28,U34,X34)=0, SUM(C34,F34,I34,L34,O34,R34,U34,X34)=0, SUM(AA4,AA10,AA16,AA22,AA28,AA40,AA46,AA52)=0))</formula>
    </cfRule>
  </conditionalFormatting>
  <conditionalFormatting sqref="AA34">
    <cfRule type="cellIs" dxfId="4141" priority="2314" stopIfTrue="1" operator="equal">
      <formula>0</formula>
    </cfRule>
  </conditionalFormatting>
  <conditionalFormatting sqref="AA34">
    <cfRule type="cellIs" dxfId="4140" priority="2315" stopIfTrue="1" operator="equal">
      <formula>8</formula>
    </cfRule>
  </conditionalFormatting>
  <conditionalFormatting sqref="AA34">
    <cfRule type="expression" dxfId="4139" priority="281" stopIfTrue="1">
      <formula>UPPER($A$8) = "H"</formula>
    </cfRule>
  </conditionalFormatting>
  <conditionalFormatting sqref="AB34">
    <cfRule type="expression" dxfId="4138" priority="2316" stopIfTrue="1">
      <formula>AND(AB34&gt;0, OR(SUM(V22,Y22,AB22,V28,Y28,AB28,V34,Y34)=0, SUM(D34,G34,J34,M34,P34,S34,V34,Y34)=0, SUM(AB4,AB10,AB16,AB22,AB28,AB40,AB46,AB52)=0))</formula>
    </cfRule>
  </conditionalFormatting>
  <conditionalFormatting sqref="AB34">
    <cfRule type="cellIs" dxfId="4137" priority="2317" stopIfTrue="1" operator="equal">
      <formula>0</formula>
    </cfRule>
  </conditionalFormatting>
  <conditionalFormatting sqref="AB34">
    <cfRule type="cellIs" dxfId="4136" priority="2318" stopIfTrue="1" operator="equal">
      <formula>9</formula>
    </cfRule>
  </conditionalFormatting>
  <conditionalFormatting sqref="AB34">
    <cfRule type="expression" dxfId="4135" priority="280" stopIfTrue="1">
      <formula>UPPER($A$9) = "H"</formula>
    </cfRule>
  </conditionalFormatting>
  <conditionalFormatting sqref="B35:AB35">
    <cfRule type="cellIs" dxfId="4134" priority="2319" stopIfTrue="1" operator="equal">
      <formula>0</formula>
    </cfRule>
  </conditionalFormatting>
  <conditionalFormatting sqref="B35:AB35">
    <cfRule type="cellIs" dxfId="4133" priority="2320" stopIfTrue="1" operator="equal">
      <formula>1</formula>
    </cfRule>
  </conditionalFormatting>
  <conditionalFormatting sqref="B35:AB35">
    <cfRule type="expression" dxfId="4132" priority="279" stopIfTrue="1">
      <formula>UPPER($A$1) = "H"</formula>
    </cfRule>
  </conditionalFormatting>
  <conditionalFormatting sqref="B35:AB35">
    <cfRule type="cellIs" dxfId="4131" priority="2321" stopIfTrue="1" operator="equal">
      <formula>2</formula>
    </cfRule>
  </conditionalFormatting>
  <conditionalFormatting sqref="B35:AB35">
    <cfRule type="expression" dxfId="4130" priority="278" stopIfTrue="1">
      <formula>UPPER($A$2) = "H"</formula>
    </cfRule>
  </conditionalFormatting>
  <conditionalFormatting sqref="B35:AB35">
    <cfRule type="cellIs" dxfId="4129" priority="2322" stopIfTrue="1" operator="equal">
      <formula>3</formula>
    </cfRule>
  </conditionalFormatting>
  <conditionalFormatting sqref="B35:AB35">
    <cfRule type="expression" dxfId="4128" priority="277" stopIfTrue="1">
      <formula>UPPER($A$3) = "H"</formula>
    </cfRule>
  </conditionalFormatting>
  <conditionalFormatting sqref="B35:AB35">
    <cfRule type="cellIs" dxfId="4127" priority="2323" stopIfTrue="1" operator="equal">
      <formula>4</formula>
    </cfRule>
  </conditionalFormatting>
  <conditionalFormatting sqref="B35:AB35">
    <cfRule type="expression" dxfId="4126" priority="276" stopIfTrue="1">
      <formula>UPPER($A$4) = "H"</formula>
    </cfRule>
  </conditionalFormatting>
  <conditionalFormatting sqref="B35:AB35">
    <cfRule type="cellIs" dxfId="4125" priority="2324" stopIfTrue="1" operator="equal">
      <formula>5</formula>
    </cfRule>
  </conditionalFormatting>
  <conditionalFormatting sqref="B35:AB35">
    <cfRule type="expression" dxfId="4124" priority="275" stopIfTrue="1">
      <formula>UPPER($A$5) = "H"</formula>
    </cfRule>
  </conditionalFormatting>
  <conditionalFormatting sqref="B35:AB35">
    <cfRule type="cellIs" dxfId="4123" priority="2325" stopIfTrue="1" operator="equal">
      <formula>6</formula>
    </cfRule>
  </conditionalFormatting>
  <conditionalFormatting sqref="B35:AB35">
    <cfRule type="expression" dxfId="4122" priority="274" stopIfTrue="1">
      <formula>UPPER($A$6) = "H"</formula>
    </cfRule>
  </conditionalFormatting>
  <conditionalFormatting sqref="B35:AB35">
    <cfRule type="cellIs" dxfId="4121" priority="2326" stopIfTrue="1" operator="equal">
      <formula>7</formula>
    </cfRule>
  </conditionalFormatting>
  <conditionalFormatting sqref="B35:AB35">
    <cfRule type="expression" dxfId="4120" priority="273" stopIfTrue="1">
      <formula>UPPER($A$7) = "H"</formula>
    </cfRule>
  </conditionalFormatting>
  <conditionalFormatting sqref="B35:AB35">
    <cfRule type="cellIs" dxfId="4119" priority="2327" stopIfTrue="1" operator="equal">
      <formula>8</formula>
    </cfRule>
  </conditionalFormatting>
  <conditionalFormatting sqref="B35:AB35">
    <cfRule type="expression" dxfId="4118" priority="272" stopIfTrue="1">
      <formula>UPPER($A$8) = "H"</formula>
    </cfRule>
  </conditionalFormatting>
  <conditionalFormatting sqref="B35:AB35">
    <cfRule type="cellIs" dxfId="4117" priority="2328" stopIfTrue="1" operator="equal">
      <formula>9</formula>
    </cfRule>
  </conditionalFormatting>
  <conditionalFormatting sqref="B35:AB35">
    <cfRule type="expression" dxfId="4116" priority="271" stopIfTrue="1">
      <formula>UPPER($A$9) = "H"</formula>
    </cfRule>
  </conditionalFormatting>
  <conditionalFormatting sqref="B38">
    <cfRule type="expression" dxfId="4115" priority="2329" stopIfTrue="1">
      <formula>AND(B38&gt;0, OR(SUM(E38,H38,B44,E44,H44,B50,E50,H50)=0, SUM(E38,H38,K38,N38,Q38,T38,W38,Z38)=0, SUM(B2,B8,B14,B20,B26,B32,B44,B50)=0))</formula>
    </cfRule>
  </conditionalFormatting>
  <conditionalFormatting sqref="B38">
    <cfRule type="cellIs" dxfId="4114" priority="2330" stopIfTrue="1" operator="equal">
      <formula>0</formula>
    </cfRule>
  </conditionalFormatting>
  <conditionalFormatting sqref="B38">
    <cfRule type="cellIs" dxfId="4113" priority="2331" stopIfTrue="1" operator="equal">
      <formula>1</formula>
    </cfRule>
  </conditionalFormatting>
  <conditionalFormatting sqref="B38">
    <cfRule type="expression" dxfId="4112" priority="270" stopIfTrue="1">
      <formula>UPPER($A$1) = "H"</formula>
    </cfRule>
  </conditionalFormatting>
  <conditionalFormatting sqref="C38">
    <cfRule type="expression" dxfId="4111" priority="2332" stopIfTrue="1">
      <formula>AND(C38&gt;0, OR(SUM(F38,I38,C44,F44,I44,C50,F50,I50)=0, SUM(F38,I38,L38,O38,R38,U38,X38,AA38)=0, SUM(C2,C8,C14,C20,C26,C32,C44,C50)=0))</formula>
    </cfRule>
  </conditionalFormatting>
  <conditionalFormatting sqref="C38">
    <cfRule type="cellIs" dxfId="4110" priority="2333" stopIfTrue="1" operator="equal">
      <formula>0</formula>
    </cfRule>
  </conditionalFormatting>
  <conditionalFormatting sqref="C38">
    <cfRule type="cellIs" dxfId="4109" priority="2334" stopIfTrue="1" operator="equal">
      <formula>2</formula>
    </cfRule>
  </conditionalFormatting>
  <conditionalFormatting sqref="C38">
    <cfRule type="expression" dxfId="4108" priority="269" stopIfTrue="1">
      <formula>UPPER($A$2) = "H"</formula>
    </cfRule>
  </conditionalFormatting>
  <conditionalFormatting sqref="D38">
    <cfRule type="expression" dxfId="4107" priority="2335" stopIfTrue="1">
      <formula>AND(D38&gt;0, OR(SUM(G38,J38,D44,G44,J44,D50,G50,J50)=0, SUM(G38,J38,M38,P38,S38,V38,Y38,AB38)=0, SUM(D2,D8,D14,D20,D26,D32,D44,D50)=0))</formula>
    </cfRule>
  </conditionalFormatting>
  <conditionalFormatting sqref="D38">
    <cfRule type="cellIs" dxfId="4106" priority="2336" stopIfTrue="1" operator="equal">
      <formula>0</formula>
    </cfRule>
  </conditionalFormatting>
  <conditionalFormatting sqref="D38">
    <cfRule type="cellIs" dxfId="4105" priority="2337" stopIfTrue="1" operator="equal">
      <formula>3</formula>
    </cfRule>
  </conditionalFormatting>
  <conditionalFormatting sqref="D38">
    <cfRule type="expression" dxfId="4104" priority="268" stopIfTrue="1">
      <formula>UPPER($A$3) = "H"</formula>
    </cfRule>
  </conditionalFormatting>
  <conditionalFormatting sqref="E38">
    <cfRule type="expression" dxfId="4103" priority="2338" stopIfTrue="1">
      <formula>AND(E38&gt;0, OR(SUM(B38,H38,B44,E44,H44,B50,E50,H50)=0, SUM(B38,H38,K38,N38,Q38,T38,W38,Z38)=0, SUM(E2,E8,E14,E20,E26,E32,E44,E50)=0))</formula>
    </cfRule>
  </conditionalFormatting>
  <conditionalFormatting sqref="E38">
    <cfRule type="cellIs" dxfId="4102" priority="2339" stopIfTrue="1" operator="equal">
      <formula>0</formula>
    </cfRule>
  </conditionalFormatting>
  <conditionalFormatting sqref="E38">
    <cfRule type="cellIs" dxfId="4101" priority="2340" stopIfTrue="1" operator="equal">
      <formula>1</formula>
    </cfRule>
  </conditionalFormatting>
  <conditionalFormatting sqref="E38">
    <cfRule type="expression" dxfId="4100" priority="267" stopIfTrue="1">
      <formula>UPPER($A$1) = "H"</formula>
    </cfRule>
  </conditionalFormatting>
  <conditionalFormatting sqref="F38">
    <cfRule type="expression" dxfId="4099" priority="2341" stopIfTrue="1">
      <formula>AND(F38&gt;0, OR(SUM(C38,I38,C44,F44,I44,C50,F50,I50)=0, SUM(C38,I38,L38,O38,R38,U38,X38,AA38)=0, SUM(F2,F8,F14,F20,F26,F32,F44,F50)=0))</formula>
    </cfRule>
  </conditionalFormatting>
  <conditionalFormatting sqref="F38">
    <cfRule type="cellIs" dxfId="4098" priority="2342" stopIfTrue="1" operator="equal">
      <formula>0</formula>
    </cfRule>
  </conditionalFormatting>
  <conditionalFormatting sqref="F38">
    <cfRule type="cellIs" dxfId="4097" priority="2343" stopIfTrue="1" operator="equal">
      <formula>2</formula>
    </cfRule>
  </conditionalFormatting>
  <conditionalFormatting sqref="F38">
    <cfRule type="expression" dxfId="4096" priority="266" stopIfTrue="1">
      <formula>UPPER($A$2) = "H"</formula>
    </cfRule>
  </conditionalFormatting>
  <conditionalFormatting sqref="G38">
    <cfRule type="expression" dxfId="4095" priority="2344" stopIfTrue="1">
      <formula>AND(G38&gt;0, OR(SUM(D38,J38,D44,G44,J44,D50,G50,J50)=0, SUM(D38,J38,M38,P38,S38,V38,Y38,AB38)=0, SUM(G2,G8,G14,G20,G26,G32,G44,G50)=0))</formula>
    </cfRule>
  </conditionalFormatting>
  <conditionalFormatting sqref="G38">
    <cfRule type="cellIs" dxfId="4094" priority="2345" stopIfTrue="1" operator="equal">
      <formula>0</formula>
    </cfRule>
  </conditionalFormatting>
  <conditionalFormatting sqref="G38">
    <cfRule type="cellIs" dxfId="4093" priority="2346" stopIfTrue="1" operator="equal">
      <formula>3</formula>
    </cfRule>
  </conditionalFormatting>
  <conditionalFormatting sqref="G38">
    <cfRule type="expression" dxfId="4092" priority="265" stopIfTrue="1">
      <formula>UPPER($A$3) = "H"</formula>
    </cfRule>
  </conditionalFormatting>
  <conditionalFormatting sqref="H38">
    <cfRule type="expression" dxfId="4091" priority="2347" stopIfTrue="1">
      <formula>AND(H38&gt;0, OR(SUM(B38,E38,B44,E44,H44,B50,E50,H50)=0, SUM(B38,E38,K38,N38,Q38,T38,W38,Z38)=0, SUM(H2,H8,H14,H20,H26,H32,H44,H50)=0))</formula>
    </cfRule>
  </conditionalFormatting>
  <conditionalFormatting sqref="H38">
    <cfRule type="cellIs" dxfId="4090" priority="2348" stopIfTrue="1" operator="equal">
      <formula>0</formula>
    </cfRule>
  </conditionalFormatting>
  <conditionalFormatting sqref="H38">
    <cfRule type="cellIs" dxfId="4089" priority="2349" stopIfTrue="1" operator="equal">
      <formula>1</formula>
    </cfRule>
  </conditionalFormatting>
  <conditionalFormatting sqref="H38">
    <cfRule type="expression" dxfId="4088" priority="264" stopIfTrue="1">
      <formula>UPPER($A$1) = "H"</formula>
    </cfRule>
  </conditionalFormatting>
  <conditionalFormatting sqref="I38">
    <cfRule type="expression" dxfId="4087" priority="2350" stopIfTrue="1">
      <formula>AND(I38&gt;0, OR(SUM(C38,F38,C44,F44,I44,C50,F50,I50)=0, SUM(C38,F38,L38,O38,R38,U38,X38,AA38)=0, SUM(I2,I8,I14,I20,I26,I32,I44,I50)=0))</formula>
    </cfRule>
  </conditionalFormatting>
  <conditionalFormatting sqref="I38">
    <cfRule type="cellIs" dxfId="4086" priority="2351" stopIfTrue="1" operator="equal">
      <formula>0</formula>
    </cfRule>
  </conditionalFormatting>
  <conditionalFormatting sqref="I38">
    <cfRule type="cellIs" dxfId="4085" priority="2352" stopIfTrue="1" operator="equal">
      <formula>2</formula>
    </cfRule>
  </conditionalFormatting>
  <conditionalFormatting sqref="I38">
    <cfRule type="expression" dxfId="4084" priority="263" stopIfTrue="1">
      <formula>UPPER($A$2) = "H"</formula>
    </cfRule>
  </conditionalFormatting>
  <conditionalFormatting sqref="J38">
    <cfRule type="expression" dxfId="4083" priority="2353" stopIfTrue="1">
      <formula>AND(J38&gt;0, OR(SUM(D38,G38,D44,G44,J44,D50,G50,J50)=0, SUM(D38,G38,M38,P38,S38,V38,Y38,AB38)=0, SUM(J2,J8,J14,J20,J26,J32,J44,J50)=0))</formula>
    </cfRule>
  </conditionalFormatting>
  <conditionalFormatting sqref="J38">
    <cfRule type="cellIs" dxfId="4082" priority="2354" stopIfTrue="1" operator="equal">
      <formula>0</formula>
    </cfRule>
  </conditionalFormatting>
  <conditionalFormatting sqref="J38">
    <cfRule type="cellIs" dxfId="4081" priority="2355" stopIfTrue="1" operator="equal">
      <formula>3</formula>
    </cfRule>
  </conditionalFormatting>
  <conditionalFormatting sqref="J38">
    <cfRule type="expression" dxfId="4080" priority="262" stopIfTrue="1">
      <formula>UPPER($A$3) = "H"</formula>
    </cfRule>
  </conditionalFormatting>
  <conditionalFormatting sqref="K38">
    <cfRule type="expression" dxfId="4079" priority="2356" stopIfTrue="1">
      <formula>AND(K38&gt;0, OR(SUM(N38,Q38,K44,N44,Q44,K50,N50,Q50)=0, SUM(B38,E38,H38,N38,Q38,T38,W38,Z38)=0, SUM(K2,K8,K14,K20,K26,K32,K44,K50)=0))</formula>
    </cfRule>
  </conditionalFormatting>
  <conditionalFormatting sqref="K38">
    <cfRule type="cellIs" dxfId="4078" priority="2357" stopIfTrue="1" operator="equal">
      <formula>0</formula>
    </cfRule>
  </conditionalFormatting>
  <conditionalFormatting sqref="K38">
    <cfRule type="cellIs" dxfId="4077" priority="2358" stopIfTrue="1" operator="equal">
      <formula>1</formula>
    </cfRule>
  </conditionalFormatting>
  <conditionalFormatting sqref="K38">
    <cfRule type="expression" dxfId="4076" priority="261" stopIfTrue="1">
      <formula>UPPER($A$1) = "H"</formula>
    </cfRule>
  </conditionalFormatting>
  <conditionalFormatting sqref="L38">
    <cfRule type="expression" dxfId="4075" priority="2359" stopIfTrue="1">
      <formula>AND(L38&gt;0, OR(SUM(O38,R38,L44,O44,R44,L50,O50,R50)=0, SUM(C38,F38,I38,O38,R38,U38,X38,AA38)=0, SUM(L2,L8,L14,L20,L26,L32,L44,L50)=0))</formula>
    </cfRule>
  </conditionalFormatting>
  <conditionalFormatting sqref="L38">
    <cfRule type="cellIs" dxfId="4074" priority="2360" stopIfTrue="1" operator="equal">
      <formula>0</formula>
    </cfRule>
  </conditionalFormatting>
  <conditionalFormatting sqref="L38">
    <cfRule type="cellIs" dxfId="4073" priority="2361" stopIfTrue="1" operator="equal">
      <formula>2</formula>
    </cfRule>
  </conditionalFormatting>
  <conditionalFormatting sqref="L38">
    <cfRule type="expression" dxfId="4072" priority="260" stopIfTrue="1">
      <formula>UPPER($A$2) = "H"</formula>
    </cfRule>
  </conditionalFormatting>
  <conditionalFormatting sqref="M38">
    <cfRule type="expression" dxfId="4071" priority="2362" stopIfTrue="1">
      <formula>AND(M38&gt;0, OR(SUM(P38,S38,M44,P44,S44,M50,P50,S50)=0, SUM(D38,G38,J38,P38,S38,V38,Y38,AB38)=0, SUM(M2,M8,M14,M20,M26,M32,M44,M50)=0))</formula>
    </cfRule>
  </conditionalFormatting>
  <conditionalFormatting sqref="M38">
    <cfRule type="cellIs" dxfId="4070" priority="2363" stopIfTrue="1" operator="equal">
      <formula>0</formula>
    </cfRule>
  </conditionalFormatting>
  <conditionalFormatting sqref="M38">
    <cfRule type="cellIs" dxfId="4069" priority="2364" stopIfTrue="1" operator="equal">
      <formula>3</formula>
    </cfRule>
  </conditionalFormatting>
  <conditionalFormatting sqref="M38">
    <cfRule type="expression" dxfId="4068" priority="259" stopIfTrue="1">
      <formula>UPPER($A$3) = "H"</formula>
    </cfRule>
  </conditionalFormatting>
  <conditionalFormatting sqref="N38">
    <cfRule type="expression" dxfId="4067" priority="2365" stopIfTrue="1">
      <formula>AND(N38&gt;0, OR(SUM(K38,Q38,K44,N44,Q44,K50,N50,Q50)=0, SUM(B38,E38,H38,K38,Q38,T38,W38,Z38)=0, SUM(N2,N8,N14,N20,N26,N32,N44,N50)=0))</formula>
    </cfRule>
  </conditionalFormatting>
  <conditionalFormatting sqref="N38">
    <cfRule type="cellIs" dxfId="4066" priority="2366" stopIfTrue="1" operator="equal">
      <formula>0</formula>
    </cfRule>
  </conditionalFormatting>
  <conditionalFormatting sqref="N38">
    <cfRule type="cellIs" dxfId="4065" priority="2367" stopIfTrue="1" operator="equal">
      <formula>1</formula>
    </cfRule>
  </conditionalFormatting>
  <conditionalFormatting sqref="N38">
    <cfRule type="expression" dxfId="4064" priority="258" stopIfTrue="1">
      <formula>UPPER($A$1) = "H"</formula>
    </cfRule>
  </conditionalFormatting>
  <conditionalFormatting sqref="O38">
    <cfRule type="expression" dxfId="4063" priority="2368" stopIfTrue="1">
      <formula>AND(O38&gt;0, OR(SUM(L38,R38,L44,O44,R44,L50,O50,R50)=0, SUM(C38,F38,I38,L38,R38,U38,X38,AA38)=0, SUM(O2,O8,O14,O20,O26,O32,O44,O50)=0))</formula>
    </cfRule>
  </conditionalFormatting>
  <conditionalFormatting sqref="O38">
    <cfRule type="cellIs" dxfId="4062" priority="2369" stopIfTrue="1" operator="equal">
      <formula>0</formula>
    </cfRule>
  </conditionalFormatting>
  <conditionalFormatting sqref="O38">
    <cfRule type="cellIs" dxfId="4061" priority="2370" stopIfTrue="1" operator="equal">
      <formula>2</formula>
    </cfRule>
  </conditionalFormatting>
  <conditionalFormatting sqref="O38">
    <cfRule type="expression" dxfId="4060" priority="257" stopIfTrue="1">
      <formula>UPPER($A$2) = "H"</formula>
    </cfRule>
  </conditionalFormatting>
  <conditionalFormatting sqref="P38">
    <cfRule type="expression" dxfId="4059" priority="2371" stopIfTrue="1">
      <formula>AND(P38&gt;0, OR(SUM(M38,S38,M44,P44,S44,M50,P50,S50)=0, SUM(D38,G38,J38,M38,S38,V38,Y38,AB38)=0, SUM(P2,P8,P14,P20,P26,P32,P44,P50)=0))</formula>
    </cfRule>
  </conditionalFormatting>
  <conditionalFormatting sqref="P38">
    <cfRule type="cellIs" dxfId="4058" priority="2372" stopIfTrue="1" operator="equal">
      <formula>0</formula>
    </cfRule>
  </conditionalFormatting>
  <conditionalFormatting sqref="P38">
    <cfRule type="cellIs" dxfId="4057" priority="2373" stopIfTrue="1" operator="equal">
      <formula>3</formula>
    </cfRule>
  </conditionalFormatting>
  <conditionalFormatting sqref="P38">
    <cfRule type="expression" dxfId="4056" priority="256" stopIfTrue="1">
      <formula>UPPER($A$3) = "H"</formula>
    </cfRule>
  </conditionalFormatting>
  <conditionalFormatting sqref="Q38">
    <cfRule type="expression" dxfId="4055" priority="2374" stopIfTrue="1">
      <formula>AND(Q38&gt;0, OR(SUM(K38,N38,K44,N44,Q44,K50,N50,Q50)=0, SUM(B38,E38,H38,K38,N38,T38,W38,Z38)=0, SUM(Q2,Q8,Q14,Q20,Q26,Q32,Q44,Q50)=0))</formula>
    </cfRule>
  </conditionalFormatting>
  <conditionalFormatting sqref="Q38">
    <cfRule type="cellIs" dxfId="4054" priority="2375" stopIfTrue="1" operator="equal">
      <formula>0</formula>
    </cfRule>
  </conditionalFormatting>
  <conditionalFormatting sqref="Q38">
    <cfRule type="cellIs" dxfId="4053" priority="2376" stopIfTrue="1" operator="equal">
      <formula>1</formula>
    </cfRule>
  </conditionalFormatting>
  <conditionalFormatting sqref="Q38">
    <cfRule type="expression" dxfId="4052" priority="255" stopIfTrue="1">
      <formula>UPPER($A$1) = "H"</formula>
    </cfRule>
  </conditionalFormatting>
  <conditionalFormatting sqref="R38">
    <cfRule type="expression" dxfId="4051" priority="2377" stopIfTrue="1">
      <formula>AND(R38&gt;0, OR(SUM(L38,O38,L44,O44,R44,L50,O50,R50)=0, SUM(C38,F38,I38,L38,O38,U38,X38,AA38)=0, SUM(R2,R8,R14,R20,R26,R32,R44,R50)=0))</formula>
    </cfRule>
  </conditionalFormatting>
  <conditionalFormatting sqref="R38">
    <cfRule type="cellIs" dxfId="4050" priority="2378" stopIfTrue="1" operator="equal">
      <formula>0</formula>
    </cfRule>
  </conditionalFormatting>
  <conditionalFormatting sqref="R38">
    <cfRule type="cellIs" dxfId="4049" priority="2379" stopIfTrue="1" operator="equal">
      <formula>2</formula>
    </cfRule>
  </conditionalFormatting>
  <conditionalFormatting sqref="R38">
    <cfRule type="expression" dxfId="4048" priority="254" stopIfTrue="1">
      <formula>UPPER($A$2) = "H"</formula>
    </cfRule>
  </conditionalFormatting>
  <conditionalFormatting sqref="S38">
    <cfRule type="expression" dxfId="4047" priority="2380" stopIfTrue="1">
      <formula>AND(S38&gt;0, OR(SUM(M38,P38,M44,P44,S44,M50,P50,S50)=0, SUM(D38,G38,J38,M38,P38,V38,Y38,AB38)=0, SUM(S2,S8,S14,S20,S26,S32,S44,S50)=0))</formula>
    </cfRule>
  </conditionalFormatting>
  <conditionalFormatting sqref="S38">
    <cfRule type="cellIs" dxfId="4046" priority="2381" stopIfTrue="1" operator="equal">
      <formula>0</formula>
    </cfRule>
  </conditionalFormatting>
  <conditionalFormatting sqref="S38">
    <cfRule type="cellIs" dxfId="4045" priority="2382" stopIfTrue="1" operator="equal">
      <formula>3</formula>
    </cfRule>
  </conditionalFormatting>
  <conditionalFormatting sqref="S38">
    <cfRule type="expression" dxfId="4044" priority="253" stopIfTrue="1">
      <formula>UPPER($A$3) = "H"</formula>
    </cfRule>
  </conditionalFormatting>
  <conditionalFormatting sqref="T38">
    <cfRule type="expression" dxfId="4043" priority="2383" stopIfTrue="1">
      <formula>AND(T38&gt;0, OR(SUM(W38,Z38,T44,W44,Z44,T50,W50,Z50)=0, SUM(B38,E38,H38,K38,N38,Q38,W38,Z38)=0, SUM(T2,T8,T14,T20,T26,T32,T44,T50)=0))</formula>
    </cfRule>
  </conditionalFormatting>
  <conditionalFormatting sqref="T38">
    <cfRule type="cellIs" dxfId="4042" priority="2384" stopIfTrue="1" operator="equal">
      <formula>0</formula>
    </cfRule>
  </conditionalFormatting>
  <conditionalFormatting sqref="T38">
    <cfRule type="cellIs" dxfId="4041" priority="2385" stopIfTrue="1" operator="equal">
      <formula>1</formula>
    </cfRule>
  </conditionalFormatting>
  <conditionalFormatting sqref="T38">
    <cfRule type="expression" dxfId="4040" priority="252" stopIfTrue="1">
      <formula>UPPER($A$1) = "H"</formula>
    </cfRule>
  </conditionalFormatting>
  <conditionalFormatting sqref="U38">
    <cfRule type="expression" dxfId="4039" priority="2386" stopIfTrue="1">
      <formula>AND(U38&gt;0, OR(SUM(X38,AA38,U44,X44,AA44,U50,X50,AA50)=0, SUM(C38,F38,I38,L38,O38,R38,X38,AA38)=0, SUM(U2,U8,U14,U20,U26,U32,U44,U50)=0))</formula>
    </cfRule>
  </conditionalFormatting>
  <conditionalFormatting sqref="U38">
    <cfRule type="cellIs" dxfId="4038" priority="2387" stopIfTrue="1" operator="equal">
      <formula>0</formula>
    </cfRule>
  </conditionalFormatting>
  <conditionalFormatting sqref="U38">
    <cfRule type="cellIs" dxfId="4037" priority="2388" stopIfTrue="1" operator="equal">
      <formula>2</formula>
    </cfRule>
  </conditionalFormatting>
  <conditionalFormatting sqref="U38">
    <cfRule type="expression" dxfId="4036" priority="251" stopIfTrue="1">
      <formula>UPPER($A$2) = "H"</formula>
    </cfRule>
  </conditionalFormatting>
  <conditionalFormatting sqref="V38">
    <cfRule type="expression" dxfId="4035" priority="2389" stopIfTrue="1">
      <formula>AND(V38&gt;0, OR(SUM(Y38,AB38,V44,Y44,AB44,V50,Y50,AB50)=0, SUM(D38,G38,J38,M38,P38,S38,Y38,AB38)=0, SUM(V2,V8,V14,V20,V26,V32,V44,V50)=0))</formula>
    </cfRule>
  </conditionalFormatting>
  <conditionalFormatting sqref="V38">
    <cfRule type="cellIs" dxfId="4034" priority="2390" stopIfTrue="1" operator="equal">
      <formula>0</formula>
    </cfRule>
  </conditionalFormatting>
  <conditionalFormatting sqref="V38">
    <cfRule type="cellIs" dxfId="4033" priority="2391" stopIfTrue="1" operator="equal">
      <formula>3</formula>
    </cfRule>
  </conditionalFormatting>
  <conditionalFormatting sqref="V38">
    <cfRule type="expression" dxfId="4032" priority="250" stopIfTrue="1">
      <formula>UPPER($A$3) = "H"</formula>
    </cfRule>
  </conditionalFormatting>
  <conditionalFormatting sqref="W38">
    <cfRule type="expression" dxfId="4031" priority="2392" stopIfTrue="1">
      <formula>AND(W38&gt;0, OR(SUM(T38,Z38,T44,W44,Z44,T50,W50,Z50)=0, SUM(B38,E38,H38,K38,N38,Q38,T38,Z38)=0, SUM(W2,W8,W14,W20,W26,W32,W44,W50)=0))</formula>
    </cfRule>
  </conditionalFormatting>
  <conditionalFormatting sqref="W38">
    <cfRule type="cellIs" dxfId="4030" priority="2393" stopIfTrue="1" operator="equal">
      <formula>0</formula>
    </cfRule>
  </conditionalFormatting>
  <conditionalFormatting sqref="W38">
    <cfRule type="cellIs" dxfId="4029" priority="2394" stopIfTrue="1" operator="equal">
      <formula>1</formula>
    </cfRule>
  </conditionalFormatting>
  <conditionalFormatting sqref="W38">
    <cfRule type="expression" dxfId="4028" priority="249" stopIfTrue="1">
      <formula>UPPER($A$1) = "H"</formula>
    </cfRule>
  </conditionalFormatting>
  <conditionalFormatting sqref="X38">
    <cfRule type="expression" dxfId="4027" priority="2395" stopIfTrue="1">
      <formula>AND(X38&gt;0, OR(SUM(U38,AA38,U44,X44,AA44,U50,X50,AA50)=0, SUM(C38,F38,I38,L38,O38,R38,U38,AA38)=0, SUM(X2,X8,X14,X20,X26,X32,X44,X50)=0))</formula>
    </cfRule>
  </conditionalFormatting>
  <conditionalFormatting sqref="X38">
    <cfRule type="cellIs" dxfId="4026" priority="2396" stopIfTrue="1" operator="equal">
      <formula>0</formula>
    </cfRule>
  </conditionalFormatting>
  <conditionalFormatting sqref="X38">
    <cfRule type="cellIs" dxfId="4025" priority="2397" stopIfTrue="1" operator="equal">
      <formula>2</formula>
    </cfRule>
  </conditionalFormatting>
  <conditionalFormatting sqref="X38">
    <cfRule type="expression" dxfId="4024" priority="248" stopIfTrue="1">
      <formula>UPPER($A$2) = "H"</formula>
    </cfRule>
  </conditionalFormatting>
  <conditionalFormatting sqref="Y38">
    <cfRule type="expression" dxfId="4023" priority="2398" stopIfTrue="1">
      <formula>AND(Y38&gt;0, OR(SUM(V38,AB38,V44,Y44,AB44,V50,Y50,AB50)=0, SUM(D38,G38,J38,M38,P38,S38,V38,AB38)=0, SUM(Y2,Y8,Y14,Y20,Y26,Y32,Y44,Y50)=0))</formula>
    </cfRule>
  </conditionalFormatting>
  <conditionalFormatting sqref="Y38">
    <cfRule type="cellIs" dxfId="4022" priority="2399" stopIfTrue="1" operator="equal">
      <formula>0</formula>
    </cfRule>
  </conditionalFormatting>
  <conditionalFormatting sqref="Y38">
    <cfRule type="cellIs" dxfId="4021" priority="2400" stopIfTrue="1" operator="equal">
      <formula>3</formula>
    </cfRule>
  </conditionalFormatting>
  <conditionalFormatting sqref="Y38">
    <cfRule type="expression" dxfId="4020" priority="247" stopIfTrue="1">
      <formula>UPPER($A$3) = "H"</formula>
    </cfRule>
  </conditionalFormatting>
  <conditionalFormatting sqref="Z38">
    <cfRule type="expression" dxfId="4019" priority="2401" stopIfTrue="1">
      <formula>AND(Z38&gt;0, OR(SUM(T38,W38,T44,W44,Z44,T50,W50,Z50)=0, SUM(B38,E38,H38,K38,N38,Q38,T38,W38)=0, SUM(Z2,Z8,Z14,Z20,Z26,Z32,Z44,Z50)=0))</formula>
    </cfRule>
  </conditionalFormatting>
  <conditionalFormatting sqref="Z38">
    <cfRule type="cellIs" dxfId="4018" priority="2402" stopIfTrue="1" operator="equal">
      <formula>0</formula>
    </cfRule>
  </conditionalFormatting>
  <conditionalFormatting sqref="Z38">
    <cfRule type="cellIs" dxfId="4017" priority="2403" stopIfTrue="1" operator="equal">
      <formula>1</formula>
    </cfRule>
  </conditionalFormatting>
  <conditionalFormatting sqref="Z38">
    <cfRule type="expression" dxfId="4016" priority="246" stopIfTrue="1">
      <formula>UPPER($A$1) = "H"</formula>
    </cfRule>
  </conditionalFormatting>
  <conditionalFormatting sqref="AA38">
    <cfRule type="expression" dxfId="4015" priority="2404" stopIfTrue="1">
      <formula>AND(AA38&gt;0, OR(SUM(U38,X38,U44,X44,AA44,U50,X50,AA50)=0, SUM(C38,F38,I38,L38,O38,R38,U38,X38)=0, SUM(AA2,AA8,AA14,AA20,AA26,AA32,AA44,AA50)=0))</formula>
    </cfRule>
  </conditionalFormatting>
  <conditionalFormatting sqref="AA38">
    <cfRule type="cellIs" dxfId="4014" priority="2405" stopIfTrue="1" operator="equal">
      <formula>0</formula>
    </cfRule>
  </conditionalFormatting>
  <conditionalFormatting sqref="AA38">
    <cfRule type="cellIs" dxfId="4013" priority="2406" stopIfTrue="1" operator="equal">
      <formula>2</formula>
    </cfRule>
  </conditionalFormatting>
  <conditionalFormatting sqref="AA38">
    <cfRule type="expression" dxfId="4012" priority="245" stopIfTrue="1">
      <formula>UPPER($A$2) = "H"</formula>
    </cfRule>
  </conditionalFormatting>
  <conditionalFormatting sqref="AB38">
    <cfRule type="expression" dxfId="4011" priority="2407" stopIfTrue="1">
      <formula>AND(AB38&gt;0, OR(SUM(V38,Y38,V44,Y44,AB44,V50,Y50,AB50)=0, SUM(D38,G38,J38,M38,P38,S38,V38,Y38)=0, SUM(AB2,AB8,AB14,AB20,AB26,AB32,AB44,AB50)=0))</formula>
    </cfRule>
  </conditionalFormatting>
  <conditionalFormatting sqref="AB38">
    <cfRule type="cellIs" dxfId="4010" priority="2408" stopIfTrue="1" operator="equal">
      <formula>0</formula>
    </cfRule>
  </conditionalFormatting>
  <conditionalFormatting sqref="AB38">
    <cfRule type="cellIs" dxfId="4009" priority="2409" stopIfTrue="1" operator="equal">
      <formula>3</formula>
    </cfRule>
  </conditionalFormatting>
  <conditionalFormatting sqref="AB38">
    <cfRule type="expression" dxfId="4008" priority="244" stopIfTrue="1">
      <formula>UPPER($A$3) = "H"</formula>
    </cfRule>
  </conditionalFormatting>
  <conditionalFormatting sqref="B39">
    <cfRule type="expression" dxfId="4007" priority="2410" stopIfTrue="1">
      <formula>AND(B39&gt;0, OR(SUM(E39,H39,B45,E45,H45,B51,E51,H51)=0, SUM(E39,H39,K39,N39,Q39,T39,W39,Z39)=0, SUM(B3,B9,B15,B21,B27,B33,B45,B51)=0))</formula>
    </cfRule>
  </conditionalFormatting>
  <conditionalFormatting sqref="B39">
    <cfRule type="cellIs" dxfId="4006" priority="2411" stopIfTrue="1" operator="equal">
      <formula>0</formula>
    </cfRule>
  </conditionalFormatting>
  <conditionalFormatting sqref="B39">
    <cfRule type="cellIs" dxfId="4005" priority="2412" stopIfTrue="1" operator="equal">
      <formula>4</formula>
    </cfRule>
  </conditionalFormatting>
  <conditionalFormatting sqref="B39">
    <cfRule type="expression" dxfId="4004" priority="243" stopIfTrue="1">
      <formula>UPPER($A$4) = "H"</formula>
    </cfRule>
  </conditionalFormatting>
  <conditionalFormatting sqref="C39">
    <cfRule type="expression" dxfId="4003" priority="2413" stopIfTrue="1">
      <formula>AND(C39&gt;0, OR(SUM(F39,I39,C45,F45,I45,C51,F51,I51)=0, SUM(F39,I39,L39,O39,R39,U39,X39,AA39)=0, SUM(C3,C9,C15,C21,C27,C33,C45,C51)=0))</formula>
    </cfRule>
  </conditionalFormatting>
  <conditionalFormatting sqref="C39">
    <cfRule type="cellIs" dxfId="4002" priority="2414" stopIfTrue="1" operator="equal">
      <formula>0</formula>
    </cfRule>
  </conditionalFormatting>
  <conditionalFormatting sqref="C39">
    <cfRule type="cellIs" dxfId="4001" priority="2415" stopIfTrue="1" operator="equal">
      <formula>5</formula>
    </cfRule>
  </conditionalFormatting>
  <conditionalFormatting sqref="C39">
    <cfRule type="expression" dxfId="4000" priority="242" stopIfTrue="1">
      <formula>UPPER($A$5) = "H"</formula>
    </cfRule>
  </conditionalFormatting>
  <conditionalFormatting sqref="D39">
    <cfRule type="expression" dxfId="3999" priority="2416" stopIfTrue="1">
      <formula>AND(D39&gt;0, OR(SUM(G39,J39,D45,G45,J45,D51,G51,J51)=0, SUM(G39,J39,M39,P39,S39,V39,Y39,AB39)=0, SUM(D3,D9,D15,D21,D27,D33,D45,D51)=0))</formula>
    </cfRule>
  </conditionalFormatting>
  <conditionalFormatting sqref="D39">
    <cfRule type="cellIs" dxfId="3998" priority="2417" stopIfTrue="1" operator="equal">
      <formula>0</formula>
    </cfRule>
  </conditionalFormatting>
  <conditionalFormatting sqref="D39">
    <cfRule type="cellIs" dxfId="3997" priority="2418" stopIfTrue="1" operator="equal">
      <formula>6</formula>
    </cfRule>
  </conditionalFormatting>
  <conditionalFormatting sqref="D39">
    <cfRule type="expression" dxfId="3996" priority="241" stopIfTrue="1">
      <formula>UPPER($A$6) = "H"</formula>
    </cfRule>
  </conditionalFormatting>
  <conditionalFormatting sqref="E39">
    <cfRule type="expression" dxfId="3995" priority="2419" stopIfTrue="1">
      <formula>AND(E39&gt;0, OR(SUM(B39,H39,B45,E45,H45,B51,E51,H51)=0, SUM(B39,H39,K39,N39,Q39,T39,W39,Z39)=0, SUM(E3,E9,E15,E21,E27,E33,E45,E51)=0))</formula>
    </cfRule>
  </conditionalFormatting>
  <conditionalFormatting sqref="E39">
    <cfRule type="cellIs" dxfId="3994" priority="2420" stopIfTrue="1" operator="equal">
      <formula>0</formula>
    </cfRule>
  </conditionalFormatting>
  <conditionalFormatting sqref="E39">
    <cfRule type="cellIs" dxfId="3993" priority="2421" stopIfTrue="1" operator="equal">
      <formula>4</formula>
    </cfRule>
  </conditionalFormatting>
  <conditionalFormatting sqref="E39">
    <cfRule type="expression" dxfId="3992" priority="240" stopIfTrue="1">
      <formula>UPPER($A$4) = "H"</formula>
    </cfRule>
  </conditionalFormatting>
  <conditionalFormatting sqref="F39">
    <cfRule type="expression" dxfId="3991" priority="2422" stopIfTrue="1">
      <formula>AND(F39&gt;0, OR(SUM(C39,I39,C45,F45,I45,C51,F51,I51)=0, SUM(C39,I39,L39,O39,R39,U39,X39,AA39)=0, SUM(F3,F9,F15,F21,F27,F33,F45,F51)=0))</formula>
    </cfRule>
  </conditionalFormatting>
  <conditionalFormatting sqref="F39">
    <cfRule type="cellIs" dxfId="3990" priority="2423" stopIfTrue="1" operator="equal">
      <formula>0</formula>
    </cfRule>
  </conditionalFormatting>
  <conditionalFormatting sqref="F39">
    <cfRule type="cellIs" dxfId="3989" priority="2424" stopIfTrue="1" operator="equal">
      <formula>5</formula>
    </cfRule>
  </conditionalFormatting>
  <conditionalFormatting sqref="F39">
    <cfRule type="expression" dxfId="3988" priority="239" stopIfTrue="1">
      <formula>UPPER($A$5) = "H"</formula>
    </cfRule>
  </conditionalFormatting>
  <conditionalFormatting sqref="G39">
    <cfRule type="expression" dxfId="3987" priority="2425" stopIfTrue="1">
      <formula>AND(G39&gt;0, OR(SUM(D39,J39,D45,G45,J45,D51,G51,J51)=0, SUM(D39,J39,M39,P39,S39,V39,Y39,AB39)=0, SUM(G3,G9,G15,G21,G27,G33,G45,G51)=0))</formula>
    </cfRule>
  </conditionalFormatting>
  <conditionalFormatting sqref="G39">
    <cfRule type="cellIs" dxfId="3986" priority="2426" stopIfTrue="1" operator="equal">
      <formula>0</formula>
    </cfRule>
  </conditionalFormatting>
  <conditionalFormatting sqref="G39">
    <cfRule type="cellIs" dxfId="3985" priority="2427" stopIfTrue="1" operator="equal">
      <formula>6</formula>
    </cfRule>
  </conditionalFormatting>
  <conditionalFormatting sqref="G39">
    <cfRule type="expression" dxfId="3984" priority="238" stopIfTrue="1">
      <formula>UPPER($A$6) = "H"</formula>
    </cfRule>
  </conditionalFormatting>
  <conditionalFormatting sqref="H39">
    <cfRule type="expression" dxfId="3983" priority="2428" stopIfTrue="1">
      <formula>AND(H39&gt;0, OR(SUM(B39,E39,B45,E45,H45,B51,E51,H51)=0, SUM(B39,E39,K39,N39,Q39,T39,W39,Z39)=0, SUM(H3,H9,H15,H21,H27,H33,H45,H51)=0))</formula>
    </cfRule>
  </conditionalFormatting>
  <conditionalFormatting sqref="H39">
    <cfRule type="cellIs" dxfId="3982" priority="2429" stopIfTrue="1" operator="equal">
      <formula>0</formula>
    </cfRule>
  </conditionalFormatting>
  <conditionalFormatting sqref="H39">
    <cfRule type="cellIs" dxfId="3981" priority="2430" stopIfTrue="1" operator="equal">
      <formula>4</formula>
    </cfRule>
  </conditionalFormatting>
  <conditionalFormatting sqref="H39">
    <cfRule type="expression" dxfId="3980" priority="237" stopIfTrue="1">
      <formula>UPPER($A$4) = "H"</formula>
    </cfRule>
  </conditionalFormatting>
  <conditionalFormatting sqref="I39">
    <cfRule type="expression" dxfId="3979" priority="2431" stopIfTrue="1">
      <formula>AND(I39&gt;0, OR(SUM(C39,F39,C45,F45,I45,C51,F51,I51)=0, SUM(C39,F39,L39,O39,R39,U39,X39,AA39)=0, SUM(I3,I9,I15,I21,I27,I33,I45,I51)=0))</formula>
    </cfRule>
  </conditionalFormatting>
  <conditionalFormatting sqref="I39">
    <cfRule type="cellIs" dxfId="3978" priority="2432" stopIfTrue="1" operator="equal">
      <formula>0</formula>
    </cfRule>
  </conditionalFormatting>
  <conditionalFormatting sqref="I39">
    <cfRule type="cellIs" dxfId="3977" priority="2433" stopIfTrue="1" operator="equal">
      <formula>5</formula>
    </cfRule>
  </conditionalFormatting>
  <conditionalFormatting sqref="I39">
    <cfRule type="expression" dxfId="3976" priority="236" stopIfTrue="1">
      <formula>UPPER($A$5) = "H"</formula>
    </cfRule>
  </conditionalFormatting>
  <conditionalFormatting sqref="J39">
    <cfRule type="expression" dxfId="3975" priority="2434" stopIfTrue="1">
      <formula>AND(J39&gt;0, OR(SUM(D39,G39,D45,G45,J45,D51,G51,J51)=0, SUM(D39,G39,M39,P39,S39,V39,Y39,AB39)=0, SUM(J3,J9,J15,J21,J27,J33,J45,J51)=0))</formula>
    </cfRule>
  </conditionalFormatting>
  <conditionalFormatting sqref="J39">
    <cfRule type="cellIs" dxfId="3974" priority="2435" stopIfTrue="1" operator="equal">
      <formula>0</formula>
    </cfRule>
  </conditionalFormatting>
  <conditionalFormatting sqref="J39">
    <cfRule type="cellIs" dxfId="3973" priority="2436" stopIfTrue="1" operator="equal">
      <formula>6</formula>
    </cfRule>
  </conditionalFormatting>
  <conditionalFormatting sqref="J39">
    <cfRule type="expression" dxfId="3972" priority="235" stopIfTrue="1">
      <formula>UPPER($A$6) = "H"</formula>
    </cfRule>
  </conditionalFormatting>
  <conditionalFormatting sqref="K39">
    <cfRule type="expression" dxfId="3971" priority="2437" stopIfTrue="1">
      <formula>AND(K39&gt;0, OR(SUM(N39,Q39,K45,N45,Q45,K51,N51,Q51)=0, SUM(B39,E39,H39,N39,Q39,T39,W39,Z39)=0, SUM(K3,K9,K15,K21,K27,K33,K45,K51)=0))</formula>
    </cfRule>
  </conditionalFormatting>
  <conditionalFormatting sqref="K39">
    <cfRule type="cellIs" dxfId="3970" priority="2438" stopIfTrue="1" operator="equal">
      <formula>0</formula>
    </cfRule>
  </conditionalFormatting>
  <conditionalFormatting sqref="K39">
    <cfRule type="cellIs" dxfId="3969" priority="2439" stopIfTrue="1" operator="equal">
      <formula>4</formula>
    </cfRule>
  </conditionalFormatting>
  <conditionalFormatting sqref="K39">
    <cfRule type="expression" dxfId="3968" priority="234" stopIfTrue="1">
      <formula>UPPER($A$4) = "H"</formula>
    </cfRule>
  </conditionalFormatting>
  <conditionalFormatting sqref="L39">
    <cfRule type="expression" dxfId="3967" priority="2440" stopIfTrue="1">
      <formula>AND(L39&gt;0, OR(SUM(O39,R39,L45,O45,R45,L51,O51,R51)=0, SUM(C39,F39,I39,O39,R39,U39,X39,AA39)=0, SUM(L3,L9,L15,L21,L27,L33,L45,L51)=0))</formula>
    </cfRule>
  </conditionalFormatting>
  <conditionalFormatting sqref="L39">
    <cfRule type="cellIs" dxfId="3966" priority="2441" stopIfTrue="1" operator="equal">
      <formula>0</formula>
    </cfRule>
  </conditionalFormatting>
  <conditionalFormatting sqref="L39">
    <cfRule type="cellIs" dxfId="3965" priority="2442" stopIfTrue="1" operator="equal">
      <formula>5</formula>
    </cfRule>
  </conditionalFormatting>
  <conditionalFormatting sqref="L39">
    <cfRule type="expression" dxfId="3964" priority="233" stopIfTrue="1">
      <formula>UPPER($A$5) = "H"</formula>
    </cfRule>
  </conditionalFormatting>
  <conditionalFormatting sqref="M39">
    <cfRule type="expression" dxfId="3963" priority="2443" stopIfTrue="1">
      <formula>AND(M39&gt;0, OR(SUM(P39,S39,M45,P45,S45,M51,P51,S51)=0, SUM(D39,G39,J39,P39,S39,V39,Y39,AB39)=0, SUM(M3,M9,M15,M21,M27,M33,M45,M51)=0))</formula>
    </cfRule>
  </conditionalFormatting>
  <conditionalFormatting sqref="M39">
    <cfRule type="cellIs" dxfId="3962" priority="2444" stopIfTrue="1" operator="equal">
      <formula>0</formula>
    </cfRule>
  </conditionalFormatting>
  <conditionalFormatting sqref="M39">
    <cfRule type="cellIs" dxfId="3961" priority="2445" stopIfTrue="1" operator="equal">
      <formula>6</formula>
    </cfRule>
  </conditionalFormatting>
  <conditionalFormatting sqref="M39">
    <cfRule type="expression" dxfId="3960" priority="232" stopIfTrue="1">
      <formula>UPPER($A$6) = "H"</formula>
    </cfRule>
  </conditionalFormatting>
  <conditionalFormatting sqref="N39">
    <cfRule type="expression" dxfId="3959" priority="2446" stopIfTrue="1">
      <formula>AND(N39&gt;0, OR(SUM(K39,Q39,K45,N45,Q45,K51,N51,Q51)=0, SUM(B39,E39,H39,K39,Q39,T39,W39,Z39)=0, SUM(N3,N9,N15,N21,N27,N33,N45,N51)=0))</formula>
    </cfRule>
  </conditionalFormatting>
  <conditionalFormatting sqref="N39">
    <cfRule type="cellIs" dxfId="3958" priority="2447" stopIfTrue="1" operator="equal">
      <formula>0</formula>
    </cfRule>
  </conditionalFormatting>
  <conditionalFormatting sqref="N39">
    <cfRule type="cellIs" dxfId="3957" priority="2448" stopIfTrue="1" operator="equal">
      <formula>4</formula>
    </cfRule>
  </conditionalFormatting>
  <conditionalFormatting sqref="N39">
    <cfRule type="expression" dxfId="3956" priority="231" stopIfTrue="1">
      <formula>UPPER($A$4) = "H"</formula>
    </cfRule>
  </conditionalFormatting>
  <conditionalFormatting sqref="O39">
    <cfRule type="expression" dxfId="3955" priority="2449" stopIfTrue="1">
      <formula>AND(O39&gt;0, OR(SUM(L39,R39,L45,O45,R45,L51,O51,R51)=0, SUM(C39,F39,I39,L39,R39,U39,X39,AA39)=0, SUM(O3,O9,O15,O21,O27,O33,O45,O51)=0))</formula>
    </cfRule>
  </conditionalFormatting>
  <conditionalFormatting sqref="O39">
    <cfRule type="cellIs" dxfId="3954" priority="2450" stopIfTrue="1" operator="equal">
      <formula>0</formula>
    </cfRule>
  </conditionalFormatting>
  <conditionalFormatting sqref="O39">
    <cfRule type="cellIs" dxfId="3953" priority="2451" stopIfTrue="1" operator="equal">
      <formula>5</formula>
    </cfRule>
  </conditionalFormatting>
  <conditionalFormatting sqref="O39">
    <cfRule type="expression" dxfId="3952" priority="230" stopIfTrue="1">
      <formula>UPPER($A$5) = "H"</formula>
    </cfRule>
  </conditionalFormatting>
  <conditionalFormatting sqref="P39">
    <cfRule type="expression" dxfId="3951" priority="2452" stopIfTrue="1">
      <formula>AND(P39&gt;0, OR(SUM(M39,S39,M45,P45,S45,M51,P51,S51)=0, SUM(D39,G39,J39,M39,S39,V39,Y39,AB39)=0, SUM(P3,P9,P15,P21,P27,P33,P45,P51)=0))</formula>
    </cfRule>
  </conditionalFormatting>
  <conditionalFormatting sqref="P39">
    <cfRule type="cellIs" dxfId="3950" priority="2453" stopIfTrue="1" operator="equal">
      <formula>0</formula>
    </cfRule>
  </conditionalFormatting>
  <conditionalFormatting sqref="P39">
    <cfRule type="cellIs" dxfId="3949" priority="2454" stopIfTrue="1" operator="equal">
      <formula>6</formula>
    </cfRule>
  </conditionalFormatting>
  <conditionalFormatting sqref="P39">
    <cfRule type="expression" dxfId="3948" priority="229" stopIfTrue="1">
      <formula>UPPER($A$6) = "H"</formula>
    </cfRule>
  </conditionalFormatting>
  <conditionalFormatting sqref="Q39">
    <cfRule type="expression" dxfId="3947" priority="2455" stopIfTrue="1">
      <formula>AND(Q39&gt;0, OR(SUM(K39,N39,K45,N45,Q45,K51,N51,Q51)=0, SUM(B39,E39,H39,K39,N39,T39,W39,Z39)=0, SUM(Q3,Q9,Q15,Q21,Q27,Q33,Q45,Q51)=0))</formula>
    </cfRule>
  </conditionalFormatting>
  <conditionalFormatting sqref="Q39">
    <cfRule type="cellIs" dxfId="3946" priority="2456" stopIfTrue="1" operator="equal">
      <formula>0</formula>
    </cfRule>
  </conditionalFormatting>
  <conditionalFormatting sqref="Q39">
    <cfRule type="cellIs" dxfId="3945" priority="2457" stopIfTrue="1" operator="equal">
      <formula>4</formula>
    </cfRule>
  </conditionalFormatting>
  <conditionalFormatting sqref="Q39">
    <cfRule type="expression" dxfId="3944" priority="228" stopIfTrue="1">
      <formula>UPPER($A$4) = "H"</formula>
    </cfRule>
  </conditionalFormatting>
  <conditionalFormatting sqref="R39">
    <cfRule type="expression" dxfId="3943" priority="2458" stopIfTrue="1">
      <formula>AND(R39&gt;0, OR(SUM(L39,O39,L45,O45,R45,L51,O51,R51)=0, SUM(C39,F39,I39,L39,O39,U39,X39,AA39)=0, SUM(R3,R9,R15,R21,R27,R33,R45,R51)=0))</formula>
    </cfRule>
  </conditionalFormatting>
  <conditionalFormatting sqref="R39">
    <cfRule type="cellIs" dxfId="3942" priority="2459" stopIfTrue="1" operator="equal">
      <formula>0</formula>
    </cfRule>
  </conditionalFormatting>
  <conditionalFormatting sqref="R39">
    <cfRule type="cellIs" dxfId="3941" priority="2460" stopIfTrue="1" operator="equal">
      <formula>5</formula>
    </cfRule>
  </conditionalFormatting>
  <conditionalFormatting sqref="R39">
    <cfRule type="expression" dxfId="3940" priority="227" stopIfTrue="1">
      <formula>UPPER($A$5) = "H"</formula>
    </cfRule>
  </conditionalFormatting>
  <conditionalFormatting sqref="S39">
    <cfRule type="expression" dxfId="3939" priority="2461" stopIfTrue="1">
      <formula>AND(S39&gt;0, OR(SUM(M39,P39,M45,P45,S45,M51,P51,S51)=0, SUM(D39,G39,J39,M39,P39,V39,Y39,AB39)=0, SUM(S3,S9,S15,S21,S27,S33,S45,S51)=0))</formula>
    </cfRule>
  </conditionalFormatting>
  <conditionalFormatting sqref="S39">
    <cfRule type="cellIs" dxfId="3938" priority="2462" stopIfTrue="1" operator="equal">
      <formula>0</formula>
    </cfRule>
  </conditionalFormatting>
  <conditionalFormatting sqref="S39">
    <cfRule type="cellIs" dxfId="3937" priority="2463" stopIfTrue="1" operator="equal">
      <formula>6</formula>
    </cfRule>
  </conditionalFormatting>
  <conditionalFormatting sqref="S39">
    <cfRule type="expression" dxfId="3936" priority="226" stopIfTrue="1">
      <formula>UPPER($A$6) = "H"</formula>
    </cfRule>
  </conditionalFormatting>
  <conditionalFormatting sqref="T39">
    <cfRule type="expression" dxfId="3935" priority="2464" stopIfTrue="1">
      <formula>AND(T39&gt;0, OR(SUM(W39,Z39,T45,W45,Z45,T51,W51,Z51)=0, SUM(B39,E39,H39,K39,N39,Q39,W39,Z39)=0, SUM(T3,T9,T15,T21,T27,T33,T45,T51)=0))</formula>
    </cfRule>
  </conditionalFormatting>
  <conditionalFormatting sqref="T39">
    <cfRule type="cellIs" dxfId="3934" priority="2465" stopIfTrue="1" operator="equal">
      <formula>0</formula>
    </cfRule>
  </conditionalFormatting>
  <conditionalFormatting sqref="T39">
    <cfRule type="cellIs" dxfId="3933" priority="2466" stopIfTrue="1" operator="equal">
      <formula>4</formula>
    </cfRule>
  </conditionalFormatting>
  <conditionalFormatting sqref="T39">
    <cfRule type="expression" dxfId="3932" priority="225" stopIfTrue="1">
      <formula>UPPER($A$4) = "H"</formula>
    </cfRule>
  </conditionalFormatting>
  <conditionalFormatting sqref="U39">
    <cfRule type="expression" dxfId="3931" priority="2467" stopIfTrue="1">
      <formula>AND(U39&gt;0, OR(SUM(X39,AA39,U45,X45,AA45,U51,X51,AA51)=0, SUM(C39,F39,I39,L39,O39,R39,X39,AA39)=0, SUM(U3,U9,U15,U21,U27,U33,U45,U51)=0))</formula>
    </cfRule>
  </conditionalFormatting>
  <conditionalFormatting sqref="U39">
    <cfRule type="cellIs" dxfId="3930" priority="2468" stopIfTrue="1" operator="equal">
      <formula>0</formula>
    </cfRule>
  </conditionalFormatting>
  <conditionalFormatting sqref="U39">
    <cfRule type="cellIs" dxfId="3929" priority="2469" stopIfTrue="1" operator="equal">
      <formula>5</formula>
    </cfRule>
  </conditionalFormatting>
  <conditionalFormatting sqref="U39">
    <cfRule type="expression" dxfId="3928" priority="224" stopIfTrue="1">
      <formula>UPPER($A$5) = "H"</formula>
    </cfRule>
  </conditionalFormatting>
  <conditionalFormatting sqref="V39">
    <cfRule type="expression" dxfId="3927" priority="2470" stopIfTrue="1">
      <formula>AND(V39&gt;0, OR(SUM(Y39,AB39,V45,Y45,AB45,V51,Y51,AB51)=0, SUM(D39,G39,J39,M39,P39,S39,Y39,AB39)=0, SUM(V3,V9,V15,V21,V27,V33,V45,V51)=0))</formula>
    </cfRule>
  </conditionalFormatting>
  <conditionalFormatting sqref="V39">
    <cfRule type="cellIs" dxfId="3926" priority="2471" stopIfTrue="1" operator="equal">
      <formula>0</formula>
    </cfRule>
  </conditionalFormatting>
  <conditionalFormatting sqref="V39">
    <cfRule type="cellIs" dxfId="3925" priority="2472" stopIfTrue="1" operator="equal">
      <formula>6</formula>
    </cfRule>
  </conditionalFormatting>
  <conditionalFormatting sqref="V39">
    <cfRule type="expression" dxfId="3924" priority="223" stopIfTrue="1">
      <formula>UPPER($A$6) = "H"</formula>
    </cfRule>
  </conditionalFormatting>
  <conditionalFormatting sqref="W39">
    <cfRule type="expression" dxfId="3923" priority="2473" stopIfTrue="1">
      <formula>AND(W39&gt;0, OR(SUM(T39,Z39,T45,W45,Z45,T51,W51,Z51)=0, SUM(B39,E39,H39,K39,N39,Q39,T39,Z39)=0, SUM(W3,W9,W15,W21,W27,W33,W45,W51)=0))</formula>
    </cfRule>
  </conditionalFormatting>
  <conditionalFormatting sqref="W39">
    <cfRule type="cellIs" dxfId="3922" priority="2474" stopIfTrue="1" operator="equal">
      <formula>0</formula>
    </cfRule>
  </conditionalFormatting>
  <conditionalFormatting sqref="W39">
    <cfRule type="cellIs" dxfId="3921" priority="2475" stopIfTrue="1" operator="equal">
      <formula>4</formula>
    </cfRule>
  </conditionalFormatting>
  <conditionalFormatting sqref="W39">
    <cfRule type="expression" dxfId="3920" priority="222" stopIfTrue="1">
      <formula>UPPER($A$4) = "H"</formula>
    </cfRule>
  </conditionalFormatting>
  <conditionalFormatting sqref="X39">
    <cfRule type="expression" dxfId="3919" priority="2476" stopIfTrue="1">
      <formula>AND(X39&gt;0, OR(SUM(U39,AA39,U45,X45,AA45,U51,X51,AA51)=0, SUM(C39,F39,I39,L39,O39,R39,U39,AA39)=0, SUM(X3,X9,X15,X21,X27,X33,X45,X51)=0))</formula>
    </cfRule>
  </conditionalFormatting>
  <conditionalFormatting sqref="X39">
    <cfRule type="cellIs" dxfId="3918" priority="2477" stopIfTrue="1" operator="equal">
      <formula>0</formula>
    </cfRule>
  </conditionalFormatting>
  <conditionalFormatting sqref="X39">
    <cfRule type="cellIs" dxfId="3917" priority="2478" stopIfTrue="1" operator="equal">
      <formula>5</formula>
    </cfRule>
  </conditionalFormatting>
  <conditionalFormatting sqref="X39">
    <cfRule type="expression" dxfId="3916" priority="221" stopIfTrue="1">
      <formula>UPPER($A$5) = "H"</formula>
    </cfRule>
  </conditionalFormatting>
  <conditionalFormatting sqref="Y39">
    <cfRule type="expression" dxfId="3915" priority="2479" stopIfTrue="1">
      <formula>AND(Y39&gt;0, OR(SUM(V39,AB39,V45,Y45,AB45,V51,Y51,AB51)=0, SUM(D39,G39,J39,M39,P39,S39,V39,AB39)=0, SUM(Y3,Y9,Y15,Y21,Y27,Y33,Y45,Y51)=0))</formula>
    </cfRule>
  </conditionalFormatting>
  <conditionalFormatting sqref="Y39">
    <cfRule type="cellIs" dxfId="3914" priority="2480" stopIfTrue="1" operator="equal">
      <formula>0</formula>
    </cfRule>
  </conditionalFormatting>
  <conditionalFormatting sqref="Y39">
    <cfRule type="cellIs" dxfId="3913" priority="2481" stopIfTrue="1" operator="equal">
      <formula>6</formula>
    </cfRule>
  </conditionalFormatting>
  <conditionalFormatting sqref="Y39">
    <cfRule type="expression" dxfId="3912" priority="220" stopIfTrue="1">
      <formula>UPPER($A$6) = "H"</formula>
    </cfRule>
  </conditionalFormatting>
  <conditionalFormatting sqref="Z39">
    <cfRule type="expression" dxfId="3911" priority="2482" stopIfTrue="1">
      <formula>AND(Z39&gt;0, OR(SUM(T39,W39,T45,W45,Z45,T51,W51,Z51)=0, SUM(B39,E39,H39,K39,N39,Q39,T39,W39)=0, SUM(Z3,Z9,Z15,Z21,Z27,Z33,Z45,Z51)=0))</formula>
    </cfRule>
  </conditionalFormatting>
  <conditionalFormatting sqref="Z39">
    <cfRule type="cellIs" dxfId="3910" priority="2483" stopIfTrue="1" operator="equal">
      <formula>0</formula>
    </cfRule>
  </conditionalFormatting>
  <conditionalFormatting sqref="Z39">
    <cfRule type="cellIs" dxfId="3909" priority="2484" stopIfTrue="1" operator="equal">
      <formula>4</formula>
    </cfRule>
  </conditionalFormatting>
  <conditionalFormatting sqref="Z39">
    <cfRule type="expression" dxfId="3908" priority="219" stopIfTrue="1">
      <formula>UPPER($A$4) = "H"</formula>
    </cfRule>
  </conditionalFormatting>
  <conditionalFormatting sqref="AA39">
    <cfRule type="expression" dxfId="3907" priority="2485" stopIfTrue="1">
      <formula>AND(AA39&gt;0, OR(SUM(U39,X39,U45,X45,AA45,U51,X51,AA51)=0, SUM(C39,F39,I39,L39,O39,R39,U39,X39)=0, SUM(AA3,AA9,AA15,AA21,AA27,AA33,AA45,AA51)=0))</formula>
    </cfRule>
  </conditionalFormatting>
  <conditionalFormatting sqref="AA39">
    <cfRule type="cellIs" dxfId="3906" priority="2486" stopIfTrue="1" operator="equal">
      <formula>0</formula>
    </cfRule>
  </conditionalFormatting>
  <conditionalFormatting sqref="AA39">
    <cfRule type="cellIs" dxfId="3905" priority="2487" stopIfTrue="1" operator="equal">
      <formula>5</formula>
    </cfRule>
  </conditionalFormatting>
  <conditionalFormatting sqref="AA39">
    <cfRule type="expression" dxfId="3904" priority="218" stopIfTrue="1">
      <formula>UPPER($A$5) = "H"</formula>
    </cfRule>
  </conditionalFormatting>
  <conditionalFormatting sqref="AB39">
    <cfRule type="expression" dxfId="3903" priority="2488" stopIfTrue="1">
      <formula>AND(AB39&gt;0, OR(SUM(V39,Y39,V45,Y45,AB45,V51,Y51,AB51)=0, SUM(D39,G39,J39,M39,P39,S39,V39,Y39)=0, SUM(AB3,AB9,AB15,AB21,AB27,AB33,AB45,AB51)=0))</formula>
    </cfRule>
  </conditionalFormatting>
  <conditionalFormatting sqref="AB39">
    <cfRule type="cellIs" dxfId="3902" priority="2489" stopIfTrue="1" operator="equal">
      <formula>0</formula>
    </cfRule>
  </conditionalFormatting>
  <conditionalFormatting sqref="AB39">
    <cfRule type="cellIs" dxfId="3901" priority="2490" stopIfTrue="1" operator="equal">
      <formula>6</formula>
    </cfRule>
  </conditionalFormatting>
  <conditionalFormatting sqref="AB39">
    <cfRule type="expression" dxfId="3900" priority="217" stopIfTrue="1">
      <formula>UPPER($A$6) = "H"</formula>
    </cfRule>
  </conditionalFormatting>
  <conditionalFormatting sqref="B40">
    <cfRule type="expression" dxfId="3899" priority="2491" stopIfTrue="1">
      <formula>AND(B40&gt;0, OR(SUM(E40,H40,B46,E46,H46,B52,E52,H52)=0, SUM(E40,H40,K40,N40,Q40,T40,W40,Z40)=0, SUM(B4,B10,B16,B22,B28,B34,B46,B52)=0))</formula>
    </cfRule>
  </conditionalFormatting>
  <conditionalFormatting sqref="B40">
    <cfRule type="cellIs" dxfId="3898" priority="2492" stopIfTrue="1" operator="equal">
      <formula>0</formula>
    </cfRule>
  </conditionalFormatting>
  <conditionalFormatting sqref="B40">
    <cfRule type="cellIs" dxfId="3897" priority="2493" stopIfTrue="1" operator="equal">
      <formula>7</formula>
    </cfRule>
  </conditionalFormatting>
  <conditionalFormatting sqref="B40">
    <cfRule type="expression" dxfId="3896" priority="216" stopIfTrue="1">
      <formula>UPPER($A$7) = "H"</formula>
    </cfRule>
  </conditionalFormatting>
  <conditionalFormatting sqref="C40">
    <cfRule type="expression" dxfId="3895" priority="2494" stopIfTrue="1">
      <formula>AND(C40&gt;0, OR(SUM(F40,I40,C46,F46,I46,C52,F52,I52)=0, SUM(F40,I40,L40,O40,R40,U40,X40,AA40)=0, SUM(C4,C10,C16,C22,C28,C34,C46,C52)=0))</formula>
    </cfRule>
  </conditionalFormatting>
  <conditionalFormatting sqref="C40">
    <cfRule type="cellIs" dxfId="3894" priority="2495" stopIfTrue="1" operator="equal">
      <formula>0</formula>
    </cfRule>
  </conditionalFormatting>
  <conditionalFormatting sqref="C40">
    <cfRule type="cellIs" dxfId="3893" priority="2496" stopIfTrue="1" operator="equal">
      <formula>8</formula>
    </cfRule>
  </conditionalFormatting>
  <conditionalFormatting sqref="C40">
    <cfRule type="expression" dxfId="3892" priority="215" stopIfTrue="1">
      <formula>UPPER($A$8) = "H"</formula>
    </cfRule>
  </conditionalFormatting>
  <conditionalFormatting sqref="D40">
    <cfRule type="expression" dxfId="3891" priority="2497" stopIfTrue="1">
      <formula>AND(D40&gt;0, OR(SUM(G40,J40,D46,G46,J46,D52,G52,J52)=0, SUM(G40,J40,M40,P40,S40,V40,Y40,AB40)=0, SUM(D4,D10,D16,D22,D28,D34,D46,D52)=0))</formula>
    </cfRule>
  </conditionalFormatting>
  <conditionalFormatting sqref="D40">
    <cfRule type="cellIs" dxfId="3890" priority="2498" stopIfTrue="1" operator="equal">
      <formula>0</formula>
    </cfRule>
  </conditionalFormatting>
  <conditionalFormatting sqref="D40">
    <cfRule type="cellIs" dxfId="3889" priority="2499" stopIfTrue="1" operator="equal">
      <formula>9</formula>
    </cfRule>
  </conditionalFormatting>
  <conditionalFormatting sqref="D40">
    <cfRule type="expression" dxfId="3888" priority="214" stopIfTrue="1">
      <formula>UPPER($A$9) = "H"</formula>
    </cfRule>
  </conditionalFormatting>
  <conditionalFormatting sqref="E40">
    <cfRule type="expression" dxfId="3887" priority="2500" stopIfTrue="1">
      <formula>AND(E40&gt;0, OR(SUM(B40,H40,B46,E46,H46,B52,E52,H52)=0, SUM(B40,H40,K40,N40,Q40,T40,W40,Z40)=0, SUM(E4,E10,E16,E22,E28,E34,E46,E52)=0))</formula>
    </cfRule>
  </conditionalFormatting>
  <conditionalFormatting sqref="E40">
    <cfRule type="cellIs" dxfId="3886" priority="2501" stopIfTrue="1" operator="equal">
      <formula>0</formula>
    </cfRule>
  </conditionalFormatting>
  <conditionalFormatting sqref="E40">
    <cfRule type="cellIs" dxfId="3885" priority="2502" stopIfTrue="1" operator="equal">
      <formula>7</formula>
    </cfRule>
  </conditionalFormatting>
  <conditionalFormatting sqref="E40">
    <cfRule type="expression" dxfId="3884" priority="213" stopIfTrue="1">
      <formula>UPPER($A$7) = "H"</formula>
    </cfRule>
  </conditionalFormatting>
  <conditionalFormatting sqref="F40">
    <cfRule type="expression" dxfId="3883" priority="2503" stopIfTrue="1">
      <formula>AND(F40&gt;0, OR(SUM(C40,I40,C46,F46,I46,C52,F52,I52)=0, SUM(C40,I40,L40,O40,R40,U40,X40,AA40)=0, SUM(F4,F10,F16,F22,F28,F34,F46,F52)=0))</formula>
    </cfRule>
  </conditionalFormatting>
  <conditionalFormatting sqref="F40">
    <cfRule type="cellIs" dxfId="3882" priority="2504" stopIfTrue="1" operator="equal">
      <formula>0</formula>
    </cfRule>
  </conditionalFormatting>
  <conditionalFormatting sqref="F40">
    <cfRule type="cellIs" dxfId="3881" priority="2505" stopIfTrue="1" operator="equal">
      <formula>8</formula>
    </cfRule>
  </conditionalFormatting>
  <conditionalFormatting sqref="F40">
    <cfRule type="expression" dxfId="3880" priority="212" stopIfTrue="1">
      <formula>UPPER($A$8) = "H"</formula>
    </cfRule>
  </conditionalFormatting>
  <conditionalFormatting sqref="G40">
    <cfRule type="expression" dxfId="3879" priority="2506" stopIfTrue="1">
      <formula>AND(G40&gt;0, OR(SUM(D40,J40,D46,G46,J46,D52,G52,J52)=0, SUM(D40,J40,M40,P40,S40,V40,Y40,AB40)=0, SUM(G4,G10,G16,G22,G28,G34,G46,G52)=0))</formula>
    </cfRule>
  </conditionalFormatting>
  <conditionalFormatting sqref="G40">
    <cfRule type="cellIs" dxfId="3878" priority="2507" stopIfTrue="1" operator="equal">
      <formula>0</formula>
    </cfRule>
  </conditionalFormatting>
  <conditionalFormatting sqref="G40">
    <cfRule type="cellIs" dxfId="3877" priority="2508" stopIfTrue="1" operator="equal">
      <formula>9</formula>
    </cfRule>
  </conditionalFormatting>
  <conditionalFormatting sqref="G40">
    <cfRule type="expression" dxfId="3876" priority="211" stopIfTrue="1">
      <formula>UPPER($A$9) = "H"</formula>
    </cfRule>
  </conditionalFormatting>
  <conditionalFormatting sqref="H40">
    <cfRule type="expression" dxfId="3875" priority="2509" stopIfTrue="1">
      <formula>AND(H40&gt;0, OR(SUM(B40,E40,B46,E46,H46,B52,E52,H52)=0, SUM(B40,E40,K40,N40,Q40,T40,W40,Z40)=0, SUM(H4,H10,H16,H22,H28,H34,H46,H52)=0))</formula>
    </cfRule>
  </conditionalFormatting>
  <conditionalFormatting sqref="H40">
    <cfRule type="cellIs" dxfId="3874" priority="2510" stopIfTrue="1" operator="equal">
      <formula>0</formula>
    </cfRule>
  </conditionalFormatting>
  <conditionalFormatting sqref="H40">
    <cfRule type="cellIs" dxfId="3873" priority="2511" stopIfTrue="1" operator="equal">
      <formula>7</formula>
    </cfRule>
  </conditionalFormatting>
  <conditionalFormatting sqref="H40">
    <cfRule type="expression" dxfId="3872" priority="210" stopIfTrue="1">
      <formula>UPPER($A$7) = "H"</formula>
    </cfRule>
  </conditionalFormatting>
  <conditionalFormatting sqref="I40">
    <cfRule type="expression" dxfId="3871" priority="2512" stopIfTrue="1">
      <formula>AND(I40&gt;0, OR(SUM(C40,F40,C46,F46,I46,C52,F52,I52)=0, SUM(C40,F40,L40,O40,R40,U40,X40,AA40)=0, SUM(I4,I10,I16,I22,I28,I34,I46,I52)=0))</formula>
    </cfRule>
  </conditionalFormatting>
  <conditionalFormatting sqref="I40">
    <cfRule type="cellIs" dxfId="3870" priority="2513" stopIfTrue="1" operator="equal">
      <formula>0</formula>
    </cfRule>
  </conditionalFormatting>
  <conditionalFormatting sqref="I40">
    <cfRule type="cellIs" dxfId="3869" priority="2514" stopIfTrue="1" operator="equal">
      <formula>8</formula>
    </cfRule>
  </conditionalFormatting>
  <conditionalFormatting sqref="I40">
    <cfRule type="expression" dxfId="3868" priority="209" stopIfTrue="1">
      <formula>UPPER($A$8) = "H"</formula>
    </cfRule>
  </conditionalFormatting>
  <conditionalFormatting sqref="J40">
    <cfRule type="expression" dxfId="3867" priority="2515" stopIfTrue="1">
      <formula>AND(J40&gt;0, OR(SUM(D40,G40,D46,G46,J46,D52,G52,J52)=0, SUM(D40,G40,M40,P40,S40,V40,Y40,AB40)=0, SUM(J4,J10,J16,J22,J28,J34,J46,J52)=0))</formula>
    </cfRule>
  </conditionalFormatting>
  <conditionalFormatting sqref="J40">
    <cfRule type="cellIs" dxfId="3866" priority="2516" stopIfTrue="1" operator="equal">
      <formula>0</formula>
    </cfRule>
  </conditionalFormatting>
  <conditionalFormatting sqref="J40">
    <cfRule type="cellIs" dxfId="3865" priority="2517" stopIfTrue="1" operator="equal">
      <formula>9</formula>
    </cfRule>
  </conditionalFormatting>
  <conditionalFormatting sqref="J40">
    <cfRule type="expression" dxfId="3864" priority="208" stopIfTrue="1">
      <formula>UPPER($A$9) = "H"</formula>
    </cfRule>
  </conditionalFormatting>
  <conditionalFormatting sqref="K40">
    <cfRule type="expression" dxfId="3863" priority="2518" stopIfTrue="1">
      <formula>AND(K40&gt;0, OR(SUM(N40,Q40,K46,N46,Q46,K52,N52,Q52)=0, SUM(B40,E40,H40,N40,Q40,T40,W40,Z40)=0, SUM(K4,K10,K16,K22,K28,K34,K46,K52)=0))</formula>
    </cfRule>
  </conditionalFormatting>
  <conditionalFormatting sqref="K40">
    <cfRule type="cellIs" dxfId="3862" priority="2519" stopIfTrue="1" operator="equal">
      <formula>0</formula>
    </cfRule>
  </conditionalFormatting>
  <conditionalFormatting sqref="K40">
    <cfRule type="cellIs" dxfId="3861" priority="2520" stopIfTrue="1" operator="equal">
      <formula>7</formula>
    </cfRule>
  </conditionalFormatting>
  <conditionalFormatting sqref="K40">
    <cfRule type="expression" dxfId="3860" priority="207" stopIfTrue="1">
      <formula>UPPER($A$7) = "H"</formula>
    </cfRule>
  </conditionalFormatting>
  <conditionalFormatting sqref="L40">
    <cfRule type="expression" dxfId="3859" priority="2521" stopIfTrue="1">
      <formula>AND(L40&gt;0, OR(SUM(O40,R40,L46,O46,R46,L52,O52,R52)=0, SUM(C40,F40,I40,O40,R40,U40,X40,AA40)=0, SUM(L4,L10,L16,L22,L28,L34,L46,L52)=0))</formula>
    </cfRule>
  </conditionalFormatting>
  <conditionalFormatting sqref="L40">
    <cfRule type="cellIs" dxfId="3858" priority="2522" stopIfTrue="1" operator="equal">
      <formula>0</formula>
    </cfRule>
  </conditionalFormatting>
  <conditionalFormatting sqref="L40">
    <cfRule type="cellIs" dxfId="3857" priority="2523" stopIfTrue="1" operator="equal">
      <formula>8</formula>
    </cfRule>
  </conditionalFormatting>
  <conditionalFormatting sqref="L40">
    <cfRule type="expression" dxfId="3856" priority="206" stopIfTrue="1">
      <formula>UPPER($A$8) = "H"</formula>
    </cfRule>
  </conditionalFormatting>
  <conditionalFormatting sqref="M40">
    <cfRule type="expression" dxfId="3855" priority="2524" stopIfTrue="1">
      <formula>AND(M40&gt;0, OR(SUM(P40,S40,M46,P46,S46,M52,P52,S52)=0, SUM(D40,G40,J40,P40,S40,V40,Y40,AB40)=0, SUM(M4,M10,M16,M22,M28,M34,M46,M52)=0))</formula>
    </cfRule>
  </conditionalFormatting>
  <conditionalFormatting sqref="M40">
    <cfRule type="cellIs" dxfId="3854" priority="2525" stopIfTrue="1" operator="equal">
      <formula>0</formula>
    </cfRule>
  </conditionalFormatting>
  <conditionalFormatting sqref="M40">
    <cfRule type="cellIs" dxfId="3853" priority="2526" stopIfTrue="1" operator="equal">
      <formula>9</formula>
    </cfRule>
  </conditionalFormatting>
  <conditionalFormatting sqref="M40">
    <cfRule type="expression" dxfId="3852" priority="205" stopIfTrue="1">
      <formula>UPPER($A$9) = "H"</formula>
    </cfRule>
  </conditionalFormatting>
  <conditionalFormatting sqref="N40">
    <cfRule type="expression" dxfId="3851" priority="2527" stopIfTrue="1">
      <formula>AND(N40&gt;0, OR(SUM(K40,Q40,K46,N46,Q46,K52,N52,Q52)=0, SUM(B40,E40,H40,K40,Q40,T40,W40,Z40)=0, SUM(N4,N10,N16,N22,N28,N34,N46,N52)=0))</formula>
    </cfRule>
  </conditionalFormatting>
  <conditionalFormatting sqref="N40">
    <cfRule type="cellIs" dxfId="3850" priority="2528" stopIfTrue="1" operator="equal">
      <formula>0</formula>
    </cfRule>
  </conditionalFormatting>
  <conditionalFormatting sqref="N40">
    <cfRule type="cellIs" dxfId="3849" priority="2529" stopIfTrue="1" operator="equal">
      <formula>7</formula>
    </cfRule>
  </conditionalFormatting>
  <conditionalFormatting sqref="N40">
    <cfRule type="expression" dxfId="3848" priority="204" stopIfTrue="1">
      <formula>UPPER($A$7) = "H"</formula>
    </cfRule>
  </conditionalFormatting>
  <conditionalFormatting sqref="O40">
    <cfRule type="expression" dxfId="3847" priority="2530" stopIfTrue="1">
      <formula>AND(O40&gt;0, OR(SUM(L40,R40,L46,O46,R46,L52,O52,R52)=0, SUM(C40,F40,I40,L40,R40,U40,X40,AA40)=0, SUM(O4,O10,O16,O22,O28,O34,O46,O52)=0))</formula>
    </cfRule>
  </conditionalFormatting>
  <conditionalFormatting sqref="O40">
    <cfRule type="cellIs" dxfId="3846" priority="2531" stopIfTrue="1" operator="equal">
      <formula>0</formula>
    </cfRule>
  </conditionalFormatting>
  <conditionalFormatting sqref="O40">
    <cfRule type="cellIs" dxfId="3845" priority="2532" stopIfTrue="1" operator="equal">
      <formula>8</formula>
    </cfRule>
  </conditionalFormatting>
  <conditionalFormatting sqref="O40">
    <cfRule type="expression" dxfId="3844" priority="203" stopIfTrue="1">
      <formula>UPPER($A$8) = "H"</formula>
    </cfRule>
  </conditionalFormatting>
  <conditionalFormatting sqref="P40">
    <cfRule type="expression" dxfId="3843" priority="2533" stopIfTrue="1">
      <formula>AND(P40&gt;0, OR(SUM(M40,S40,M46,P46,S46,M52,P52,S52)=0, SUM(D40,G40,J40,M40,S40,V40,Y40,AB40)=0, SUM(P4,P10,P16,P22,P28,P34,P46,P52)=0))</formula>
    </cfRule>
  </conditionalFormatting>
  <conditionalFormatting sqref="P40">
    <cfRule type="cellIs" dxfId="3842" priority="2534" stopIfTrue="1" operator="equal">
      <formula>0</formula>
    </cfRule>
  </conditionalFormatting>
  <conditionalFormatting sqref="P40">
    <cfRule type="cellIs" dxfId="3841" priority="2535" stopIfTrue="1" operator="equal">
      <formula>9</formula>
    </cfRule>
  </conditionalFormatting>
  <conditionalFormatting sqref="P40">
    <cfRule type="expression" dxfId="3840" priority="202" stopIfTrue="1">
      <formula>UPPER($A$9) = "H"</formula>
    </cfRule>
  </conditionalFormatting>
  <conditionalFormatting sqref="Q40">
    <cfRule type="expression" dxfId="3839" priority="2536" stopIfTrue="1">
      <formula>AND(Q40&gt;0, OR(SUM(K40,N40,K46,N46,Q46,K52,N52,Q52)=0, SUM(B40,E40,H40,K40,N40,T40,W40,Z40)=0, SUM(Q4,Q10,Q16,Q22,Q28,Q34,Q46,Q52)=0))</formula>
    </cfRule>
  </conditionalFormatting>
  <conditionalFormatting sqref="Q40">
    <cfRule type="cellIs" dxfId="3838" priority="2537" stopIfTrue="1" operator="equal">
      <formula>0</formula>
    </cfRule>
  </conditionalFormatting>
  <conditionalFormatting sqref="Q40">
    <cfRule type="cellIs" dxfId="3837" priority="2538" stopIfTrue="1" operator="equal">
      <formula>7</formula>
    </cfRule>
  </conditionalFormatting>
  <conditionalFormatting sqref="Q40">
    <cfRule type="expression" dxfId="3836" priority="201" stopIfTrue="1">
      <formula>UPPER($A$7) = "H"</formula>
    </cfRule>
  </conditionalFormatting>
  <conditionalFormatting sqref="R40">
    <cfRule type="expression" dxfId="3835" priority="2539" stopIfTrue="1">
      <formula>AND(R40&gt;0, OR(SUM(L40,O40,L46,O46,R46,L52,O52,R52)=0, SUM(C40,F40,I40,L40,O40,U40,X40,AA40)=0, SUM(R4,R10,R16,R22,R28,R34,R46,R52)=0))</formula>
    </cfRule>
  </conditionalFormatting>
  <conditionalFormatting sqref="R40">
    <cfRule type="cellIs" dxfId="3834" priority="2540" stopIfTrue="1" operator="equal">
      <formula>0</formula>
    </cfRule>
  </conditionalFormatting>
  <conditionalFormatting sqref="R40">
    <cfRule type="cellIs" dxfId="3833" priority="2541" stopIfTrue="1" operator="equal">
      <formula>8</formula>
    </cfRule>
  </conditionalFormatting>
  <conditionalFormatting sqref="R40">
    <cfRule type="expression" dxfId="3832" priority="200" stopIfTrue="1">
      <formula>UPPER($A$8) = "H"</formula>
    </cfRule>
  </conditionalFormatting>
  <conditionalFormatting sqref="S40">
    <cfRule type="expression" dxfId="3831" priority="2542" stopIfTrue="1">
      <formula>AND(S40&gt;0, OR(SUM(M40,P40,M46,P46,S46,M52,P52,S52)=0, SUM(D40,G40,J40,M40,P40,V40,Y40,AB40)=0, SUM(S4,S10,S16,S22,S28,S34,S46,S52)=0))</formula>
    </cfRule>
  </conditionalFormatting>
  <conditionalFormatting sqref="S40">
    <cfRule type="cellIs" dxfId="3830" priority="2543" stopIfTrue="1" operator="equal">
      <formula>0</formula>
    </cfRule>
  </conditionalFormatting>
  <conditionalFormatting sqref="S40">
    <cfRule type="cellIs" dxfId="3829" priority="2544" stopIfTrue="1" operator="equal">
      <formula>9</formula>
    </cfRule>
  </conditionalFormatting>
  <conditionalFormatting sqref="S40">
    <cfRule type="expression" dxfId="3828" priority="199" stopIfTrue="1">
      <formula>UPPER($A$9) = "H"</formula>
    </cfRule>
  </conditionalFormatting>
  <conditionalFormatting sqref="T40">
    <cfRule type="expression" dxfId="3827" priority="2545" stopIfTrue="1">
      <formula>AND(T40&gt;0, OR(SUM(W40,Z40,T46,W46,Z46,T52,W52,Z52)=0, SUM(B40,E40,H40,K40,N40,Q40,W40,Z40)=0, SUM(T4,T10,T16,T22,T28,T34,T46,T52)=0))</formula>
    </cfRule>
  </conditionalFormatting>
  <conditionalFormatting sqref="T40">
    <cfRule type="cellIs" dxfId="3826" priority="2546" stopIfTrue="1" operator="equal">
      <formula>0</formula>
    </cfRule>
  </conditionalFormatting>
  <conditionalFormatting sqref="T40">
    <cfRule type="cellIs" dxfId="3825" priority="2547" stopIfTrue="1" operator="equal">
      <formula>7</formula>
    </cfRule>
  </conditionalFormatting>
  <conditionalFormatting sqref="T40">
    <cfRule type="expression" dxfId="3824" priority="198" stopIfTrue="1">
      <formula>UPPER($A$7) = "H"</formula>
    </cfRule>
  </conditionalFormatting>
  <conditionalFormatting sqref="U40">
    <cfRule type="expression" dxfId="3823" priority="2548" stopIfTrue="1">
      <formula>AND(U40&gt;0, OR(SUM(X40,AA40,U46,X46,AA46,U52,X52,AA52)=0, SUM(C40,F40,I40,L40,O40,R40,X40,AA40)=0, SUM(U4,U10,U16,U22,U28,U34,U46,U52)=0))</formula>
    </cfRule>
  </conditionalFormatting>
  <conditionalFormatting sqref="U40">
    <cfRule type="cellIs" dxfId="3822" priority="2549" stopIfTrue="1" operator="equal">
      <formula>0</formula>
    </cfRule>
  </conditionalFormatting>
  <conditionalFormatting sqref="U40">
    <cfRule type="cellIs" dxfId="3821" priority="2550" stopIfTrue="1" operator="equal">
      <formula>8</formula>
    </cfRule>
  </conditionalFormatting>
  <conditionalFormatting sqref="U40">
    <cfRule type="expression" dxfId="3820" priority="197" stopIfTrue="1">
      <formula>UPPER($A$8) = "H"</formula>
    </cfRule>
  </conditionalFormatting>
  <conditionalFormatting sqref="V40">
    <cfRule type="expression" dxfId="3819" priority="2551" stopIfTrue="1">
      <formula>AND(V40&gt;0, OR(SUM(Y40,AB40,V46,Y46,AB46,V52,Y52,AB52)=0, SUM(D40,G40,J40,M40,P40,S40,Y40,AB40)=0, SUM(V4,V10,V16,V22,V28,V34,V46,V52)=0))</formula>
    </cfRule>
  </conditionalFormatting>
  <conditionalFormatting sqref="V40">
    <cfRule type="cellIs" dxfId="3818" priority="2552" stopIfTrue="1" operator="equal">
      <formula>0</formula>
    </cfRule>
  </conditionalFormatting>
  <conditionalFormatting sqref="V40">
    <cfRule type="cellIs" dxfId="3817" priority="2553" stopIfTrue="1" operator="equal">
      <formula>9</formula>
    </cfRule>
  </conditionalFormatting>
  <conditionalFormatting sqref="V40">
    <cfRule type="expression" dxfId="3816" priority="196" stopIfTrue="1">
      <formula>UPPER($A$9) = "H"</formula>
    </cfRule>
  </conditionalFormatting>
  <conditionalFormatting sqref="W40">
    <cfRule type="expression" dxfId="3815" priority="2554" stopIfTrue="1">
      <formula>AND(W40&gt;0, OR(SUM(T40,Z40,T46,W46,Z46,T52,W52,Z52)=0, SUM(B40,E40,H40,K40,N40,Q40,T40,Z40)=0, SUM(W4,W10,W16,W22,W28,W34,W46,W52)=0))</formula>
    </cfRule>
  </conditionalFormatting>
  <conditionalFormatting sqref="W40">
    <cfRule type="cellIs" dxfId="3814" priority="2555" stopIfTrue="1" operator="equal">
      <formula>0</formula>
    </cfRule>
  </conditionalFormatting>
  <conditionalFormatting sqref="W40">
    <cfRule type="cellIs" dxfId="3813" priority="2556" stopIfTrue="1" operator="equal">
      <formula>7</formula>
    </cfRule>
  </conditionalFormatting>
  <conditionalFormatting sqref="W40">
    <cfRule type="expression" dxfId="3812" priority="195" stopIfTrue="1">
      <formula>UPPER($A$7) = "H"</formula>
    </cfRule>
  </conditionalFormatting>
  <conditionalFormatting sqref="X40">
    <cfRule type="expression" dxfId="3811" priority="2557" stopIfTrue="1">
      <formula>AND(X40&gt;0, OR(SUM(U40,AA40,U46,X46,AA46,U52,X52,AA52)=0, SUM(C40,F40,I40,L40,O40,R40,U40,AA40)=0, SUM(X4,X10,X16,X22,X28,X34,X46,X52)=0))</formula>
    </cfRule>
  </conditionalFormatting>
  <conditionalFormatting sqref="X40">
    <cfRule type="cellIs" dxfId="3810" priority="2558" stopIfTrue="1" operator="equal">
      <formula>0</formula>
    </cfRule>
  </conditionalFormatting>
  <conditionalFormatting sqref="X40">
    <cfRule type="cellIs" dxfId="3809" priority="2559" stopIfTrue="1" operator="equal">
      <formula>8</formula>
    </cfRule>
  </conditionalFormatting>
  <conditionalFormatting sqref="X40">
    <cfRule type="expression" dxfId="3808" priority="194" stopIfTrue="1">
      <formula>UPPER($A$8) = "H"</formula>
    </cfRule>
  </conditionalFormatting>
  <conditionalFormatting sqref="Y40">
    <cfRule type="expression" dxfId="3807" priority="2560" stopIfTrue="1">
      <formula>AND(Y40&gt;0, OR(SUM(V40,AB40,V46,Y46,AB46,V52,Y52,AB52)=0, SUM(D40,G40,J40,M40,P40,S40,V40,AB40)=0, SUM(Y4,Y10,Y16,Y22,Y28,Y34,Y46,Y52)=0))</formula>
    </cfRule>
  </conditionalFormatting>
  <conditionalFormatting sqref="Y40">
    <cfRule type="cellIs" dxfId="3806" priority="2561" stopIfTrue="1" operator="equal">
      <formula>0</formula>
    </cfRule>
  </conditionalFormatting>
  <conditionalFormatting sqref="Y40">
    <cfRule type="cellIs" dxfId="3805" priority="2562" stopIfTrue="1" operator="equal">
      <formula>9</formula>
    </cfRule>
  </conditionalFormatting>
  <conditionalFormatting sqref="Y40">
    <cfRule type="expression" dxfId="3804" priority="193" stopIfTrue="1">
      <formula>UPPER($A$9) = "H"</formula>
    </cfRule>
  </conditionalFormatting>
  <conditionalFormatting sqref="Z40">
    <cfRule type="expression" dxfId="3803" priority="2563" stopIfTrue="1">
      <formula>AND(Z40&gt;0, OR(SUM(T40,W40,T46,W46,Z46,T52,W52,Z52)=0, SUM(B40,E40,H40,K40,N40,Q40,T40,W40)=0, SUM(Z4,Z10,Z16,Z22,Z28,Z34,Z46,Z52)=0))</formula>
    </cfRule>
  </conditionalFormatting>
  <conditionalFormatting sqref="Z40">
    <cfRule type="cellIs" dxfId="3802" priority="2564" stopIfTrue="1" operator="equal">
      <formula>0</formula>
    </cfRule>
  </conditionalFormatting>
  <conditionalFormatting sqref="Z40">
    <cfRule type="cellIs" dxfId="3801" priority="2565" stopIfTrue="1" operator="equal">
      <formula>7</formula>
    </cfRule>
  </conditionalFormatting>
  <conditionalFormatting sqref="Z40">
    <cfRule type="expression" dxfId="3800" priority="192" stopIfTrue="1">
      <formula>UPPER($A$7) = "H"</formula>
    </cfRule>
  </conditionalFormatting>
  <conditionalFormatting sqref="AA40">
    <cfRule type="expression" dxfId="3799" priority="2566" stopIfTrue="1">
      <formula>AND(AA40&gt;0, OR(SUM(U40,X40,U46,X46,AA46,U52,X52,AA52)=0, SUM(C40,F40,I40,L40,O40,R40,U40,X40)=0, SUM(AA4,AA10,AA16,AA22,AA28,AA34,AA46,AA52)=0))</formula>
    </cfRule>
  </conditionalFormatting>
  <conditionalFormatting sqref="AA40">
    <cfRule type="cellIs" dxfId="3798" priority="2567" stopIfTrue="1" operator="equal">
      <formula>0</formula>
    </cfRule>
  </conditionalFormatting>
  <conditionalFormatting sqref="AA40">
    <cfRule type="cellIs" dxfId="3797" priority="2568" stopIfTrue="1" operator="equal">
      <formula>8</formula>
    </cfRule>
  </conditionalFormatting>
  <conditionalFormatting sqref="AA40">
    <cfRule type="expression" dxfId="3796" priority="191" stopIfTrue="1">
      <formula>UPPER($A$8) = "H"</formula>
    </cfRule>
  </conditionalFormatting>
  <conditionalFormatting sqref="AB40">
    <cfRule type="expression" dxfId="3795" priority="2569" stopIfTrue="1">
      <formula>AND(AB40&gt;0, OR(SUM(V40,Y40,V46,Y46,AB46,V52,Y52,AB52)=0, SUM(D40,G40,J40,M40,P40,S40,V40,Y40)=0, SUM(AB4,AB10,AB16,AB22,AB28,AB34,AB46,AB52)=0))</formula>
    </cfRule>
  </conditionalFormatting>
  <conditionalFormatting sqref="AB40">
    <cfRule type="cellIs" dxfId="3794" priority="2570" stopIfTrue="1" operator="equal">
      <formula>0</formula>
    </cfRule>
  </conditionalFormatting>
  <conditionalFormatting sqref="AB40">
    <cfRule type="cellIs" dxfId="3793" priority="2571" stopIfTrue="1" operator="equal">
      <formula>9</formula>
    </cfRule>
  </conditionalFormatting>
  <conditionalFormatting sqref="AB40">
    <cfRule type="expression" dxfId="3792" priority="190" stopIfTrue="1">
      <formula>UPPER($A$9) = "H"</formula>
    </cfRule>
  </conditionalFormatting>
  <conditionalFormatting sqref="B41:AB41">
    <cfRule type="cellIs" dxfId="3791" priority="2572" stopIfTrue="1" operator="equal">
      <formula>0</formula>
    </cfRule>
  </conditionalFormatting>
  <conditionalFormatting sqref="B41:AB41">
    <cfRule type="cellIs" dxfId="3790" priority="2573" stopIfTrue="1" operator="equal">
      <formula>1</formula>
    </cfRule>
  </conditionalFormatting>
  <conditionalFormatting sqref="B41:AB41">
    <cfRule type="expression" dxfId="3789" priority="189" stopIfTrue="1">
      <formula>UPPER($A$1) = "H"</formula>
    </cfRule>
  </conditionalFormatting>
  <conditionalFormatting sqref="B41:AB41">
    <cfRule type="cellIs" dxfId="3788" priority="2574" stopIfTrue="1" operator="equal">
      <formula>2</formula>
    </cfRule>
  </conditionalFormatting>
  <conditionalFormatting sqref="B41:AB41">
    <cfRule type="expression" dxfId="3787" priority="188" stopIfTrue="1">
      <formula>UPPER($A$2) = "H"</formula>
    </cfRule>
  </conditionalFormatting>
  <conditionalFormatting sqref="B41:AB41">
    <cfRule type="cellIs" dxfId="3786" priority="2575" stopIfTrue="1" operator="equal">
      <formula>3</formula>
    </cfRule>
  </conditionalFormatting>
  <conditionalFormatting sqref="B41:AB41">
    <cfRule type="expression" dxfId="3785" priority="187" stopIfTrue="1">
      <formula>UPPER($A$3) = "H"</formula>
    </cfRule>
  </conditionalFormatting>
  <conditionalFormatting sqref="B41:AB41">
    <cfRule type="cellIs" dxfId="3784" priority="2576" stopIfTrue="1" operator="equal">
      <formula>4</formula>
    </cfRule>
  </conditionalFormatting>
  <conditionalFormatting sqref="B41:AB41">
    <cfRule type="expression" dxfId="3783" priority="186" stopIfTrue="1">
      <formula>UPPER($A$4) = "H"</formula>
    </cfRule>
  </conditionalFormatting>
  <conditionalFormatting sqref="B41:AB41">
    <cfRule type="cellIs" dxfId="3782" priority="2577" stopIfTrue="1" operator="equal">
      <formula>5</formula>
    </cfRule>
  </conditionalFormatting>
  <conditionalFormatting sqref="B41:AB41">
    <cfRule type="expression" dxfId="3781" priority="185" stopIfTrue="1">
      <formula>UPPER($A$5) = "H"</formula>
    </cfRule>
  </conditionalFormatting>
  <conditionalFormatting sqref="B41:AB41">
    <cfRule type="cellIs" dxfId="3780" priority="2578" stopIfTrue="1" operator="equal">
      <formula>6</formula>
    </cfRule>
  </conditionalFormatting>
  <conditionalFormatting sqref="B41:AB41">
    <cfRule type="expression" dxfId="3779" priority="184" stopIfTrue="1">
      <formula>UPPER($A$6) = "H"</formula>
    </cfRule>
  </conditionalFormatting>
  <conditionalFormatting sqref="B41:AB41">
    <cfRule type="cellIs" dxfId="3778" priority="2579" stopIfTrue="1" operator="equal">
      <formula>7</formula>
    </cfRule>
  </conditionalFormatting>
  <conditionalFormatting sqref="B41:AB41">
    <cfRule type="expression" dxfId="3777" priority="183" stopIfTrue="1">
      <formula>UPPER($A$7) = "H"</formula>
    </cfRule>
  </conditionalFormatting>
  <conditionalFormatting sqref="B41:AB41">
    <cfRule type="cellIs" dxfId="3776" priority="2580" stopIfTrue="1" operator="equal">
      <formula>8</formula>
    </cfRule>
  </conditionalFormatting>
  <conditionalFormatting sqref="B41:AB41">
    <cfRule type="expression" dxfId="3775" priority="182" stopIfTrue="1">
      <formula>UPPER($A$8) = "H"</formula>
    </cfRule>
  </conditionalFormatting>
  <conditionalFormatting sqref="B41:AB41">
    <cfRule type="cellIs" dxfId="3774" priority="2581" stopIfTrue="1" operator="equal">
      <formula>9</formula>
    </cfRule>
  </conditionalFormatting>
  <conditionalFormatting sqref="B41:AB41">
    <cfRule type="expression" dxfId="3773" priority="181" stopIfTrue="1">
      <formula>UPPER($A$9) = "H"</formula>
    </cfRule>
  </conditionalFormatting>
  <conditionalFormatting sqref="B44">
    <cfRule type="expression" dxfId="3772" priority="2582" stopIfTrue="1">
      <formula>AND(B44&gt;0, OR(SUM(B38,E38,H38,E44,H44,B50,E50,H50)=0, SUM(E44,H44,K44,N44,Q44,T44,W44,Z44)=0, SUM(B2,B8,B14,B20,B26,B32,B38,B50)=0))</formula>
    </cfRule>
  </conditionalFormatting>
  <conditionalFormatting sqref="B44">
    <cfRule type="cellIs" dxfId="3771" priority="2583" stopIfTrue="1" operator="equal">
      <formula>0</formula>
    </cfRule>
  </conditionalFormatting>
  <conditionalFormatting sqref="B44">
    <cfRule type="cellIs" dxfId="3770" priority="2584" stopIfTrue="1" operator="equal">
      <formula>1</formula>
    </cfRule>
  </conditionalFormatting>
  <conditionalFormatting sqref="B44">
    <cfRule type="expression" dxfId="3769" priority="180" stopIfTrue="1">
      <formula>UPPER($A$1) = "H"</formula>
    </cfRule>
  </conditionalFormatting>
  <conditionalFormatting sqref="C44">
    <cfRule type="expression" dxfId="3768" priority="2585" stopIfTrue="1">
      <formula>AND(C44&gt;0, OR(SUM(C38,F38,I38,F44,I44,C50,F50,I50)=0, SUM(F44,I44,L44,O44,R44,U44,X44,AA44)=0, SUM(C2,C8,C14,C20,C26,C32,C38,C50)=0))</formula>
    </cfRule>
  </conditionalFormatting>
  <conditionalFormatting sqref="C44">
    <cfRule type="cellIs" dxfId="3767" priority="2586" stopIfTrue="1" operator="equal">
      <formula>0</formula>
    </cfRule>
  </conditionalFormatting>
  <conditionalFormatting sqref="C44">
    <cfRule type="cellIs" dxfId="3766" priority="2587" stopIfTrue="1" operator="equal">
      <formula>2</formula>
    </cfRule>
  </conditionalFormatting>
  <conditionalFormatting sqref="C44">
    <cfRule type="expression" dxfId="3765" priority="179" stopIfTrue="1">
      <formula>UPPER($A$2) = "H"</formula>
    </cfRule>
  </conditionalFormatting>
  <conditionalFormatting sqref="D44">
    <cfRule type="expression" dxfId="3764" priority="2588" stopIfTrue="1">
      <formula>AND(D44&gt;0, OR(SUM(D38,G38,J38,G44,J44,D50,G50,J50)=0, SUM(G44,J44,M44,P44,S44,V44,Y44,AB44)=0, SUM(D2,D8,D14,D20,D26,D32,D38,D50)=0))</formula>
    </cfRule>
  </conditionalFormatting>
  <conditionalFormatting sqref="D44">
    <cfRule type="cellIs" dxfId="3763" priority="2589" stopIfTrue="1" operator="equal">
      <formula>0</formula>
    </cfRule>
  </conditionalFormatting>
  <conditionalFormatting sqref="D44">
    <cfRule type="cellIs" dxfId="3762" priority="2590" stopIfTrue="1" operator="equal">
      <formula>3</formula>
    </cfRule>
  </conditionalFormatting>
  <conditionalFormatting sqref="D44">
    <cfRule type="expression" dxfId="3761" priority="178" stopIfTrue="1">
      <formula>UPPER($A$3) = "H"</formula>
    </cfRule>
  </conditionalFormatting>
  <conditionalFormatting sqref="E44">
    <cfRule type="expression" dxfId="3760" priority="2591" stopIfTrue="1">
      <formula>AND(E44&gt;0, OR(SUM(B38,E38,H38,B44,H44,B50,E50,H50)=0, SUM(B44,H44,K44,N44,Q44,T44,W44,Z44)=0, SUM(E2,E8,E14,E20,E26,E32,E38,E50)=0))</formula>
    </cfRule>
  </conditionalFormatting>
  <conditionalFormatting sqref="E44">
    <cfRule type="cellIs" dxfId="3759" priority="2592" stopIfTrue="1" operator="equal">
      <formula>0</formula>
    </cfRule>
  </conditionalFormatting>
  <conditionalFormatting sqref="E44">
    <cfRule type="cellIs" dxfId="3758" priority="2593" stopIfTrue="1" operator="equal">
      <formula>1</formula>
    </cfRule>
  </conditionalFormatting>
  <conditionalFormatting sqref="E44">
    <cfRule type="expression" dxfId="3757" priority="177" stopIfTrue="1">
      <formula>UPPER($A$1) = "H"</formula>
    </cfRule>
  </conditionalFormatting>
  <conditionalFormatting sqref="F44">
    <cfRule type="expression" dxfId="3756" priority="2594" stopIfTrue="1">
      <formula>AND(F44&gt;0, OR(SUM(C38,F38,I38,C44,I44,C50,F50,I50)=0, SUM(C44,I44,L44,O44,R44,U44,X44,AA44)=0, SUM(F2,F8,F14,F20,F26,F32,F38,F50)=0))</formula>
    </cfRule>
  </conditionalFormatting>
  <conditionalFormatting sqref="F44">
    <cfRule type="cellIs" dxfId="3755" priority="2595" stopIfTrue="1" operator="equal">
      <formula>0</formula>
    </cfRule>
  </conditionalFormatting>
  <conditionalFormatting sqref="F44">
    <cfRule type="cellIs" dxfId="3754" priority="2596" stopIfTrue="1" operator="equal">
      <formula>2</formula>
    </cfRule>
  </conditionalFormatting>
  <conditionalFormatting sqref="F44">
    <cfRule type="expression" dxfId="3753" priority="176" stopIfTrue="1">
      <formula>UPPER($A$2) = "H"</formula>
    </cfRule>
  </conditionalFormatting>
  <conditionalFormatting sqref="G44">
    <cfRule type="expression" dxfId="3752" priority="2597" stopIfTrue="1">
      <formula>AND(G44&gt;0, OR(SUM(D38,G38,J38,D44,J44,D50,G50,J50)=0, SUM(D44,J44,M44,P44,S44,V44,Y44,AB44)=0, SUM(G2,G8,G14,G20,G26,G32,G38,G50)=0))</formula>
    </cfRule>
  </conditionalFormatting>
  <conditionalFormatting sqref="G44">
    <cfRule type="cellIs" dxfId="3751" priority="2598" stopIfTrue="1" operator="equal">
      <formula>0</formula>
    </cfRule>
  </conditionalFormatting>
  <conditionalFormatting sqref="G44">
    <cfRule type="cellIs" dxfId="3750" priority="2599" stopIfTrue="1" operator="equal">
      <formula>3</formula>
    </cfRule>
  </conditionalFormatting>
  <conditionalFormatting sqref="G44">
    <cfRule type="expression" dxfId="3749" priority="175" stopIfTrue="1">
      <formula>UPPER($A$3) = "H"</formula>
    </cfRule>
  </conditionalFormatting>
  <conditionalFormatting sqref="H44">
    <cfRule type="expression" dxfId="3748" priority="2600" stopIfTrue="1">
      <formula>AND(H44&gt;0, OR(SUM(B38,E38,H38,B44,E44,B50,E50,H50)=0, SUM(B44,E44,K44,N44,Q44,T44,W44,Z44)=0, SUM(H2,H8,H14,H20,H26,H32,H38,H50)=0))</formula>
    </cfRule>
  </conditionalFormatting>
  <conditionalFormatting sqref="H44">
    <cfRule type="cellIs" dxfId="3747" priority="2601" stopIfTrue="1" operator="equal">
      <formula>0</formula>
    </cfRule>
  </conditionalFormatting>
  <conditionalFormatting sqref="H44">
    <cfRule type="cellIs" dxfId="3746" priority="2602" stopIfTrue="1" operator="equal">
      <formula>1</formula>
    </cfRule>
  </conditionalFormatting>
  <conditionalFormatting sqref="H44">
    <cfRule type="expression" dxfId="3745" priority="174" stopIfTrue="1">
      <formula>UPPER($A$1) = "H"</formula>
    </cfRule>
  </conditionalFormatting>
  <conditionalFormatting sqref="I44">
    <cfRule type="expression" dxfId="3744" priority="2603" stopIfTrue="1">
      <formula>AND(I44&gt;0, OR(SUM(C38,F38,I38,C44,F44,C50,F50,I50)=0, SUM(C44,F44,L44,O44,R44,U44,X44,AA44)=0, SUM(I2,I8,I14,I20,I26,I32,I38,I50)=0))</formula>
    </cfRule>
  </conditionalFormatting>
  <conditionalFormatting sqref="I44">
    <cfRule type="cellIs" dxfId="3743" priority="2604" stopIfTrue="1" operator="equal">
      <formula>0</formula>
    </cfRule>
  </conditionalFormatting>
  <conditionalFormatting sqref="I44">
    <cfRule type="cellIs" dxfId="3742" priority="2605" stopIfTrue="1" operator="equal">
      <formula>2</formula>
    </cfRule>
  </conditionalFormatting>
  <conditionalFormatting sqref="I44">
    <cfRule type="expression" dxfId="3741" priority="173" stopIfTrue="1">
      <formula>UPPER($A$2) = "H"</formula>
    </cfRule>
  </conditionalFormatting>
  <conditionalFormatting sqref="J44">
    <cfRule type="expression" dxfId="3740" priority="2606" stopIfTrue="1">
      <formula>AND(J44&gt;0, OR(SUM(D38,G38,J38,D44,G44,D50,G50,J50)=0, SUM(D44,G44,M44,P44,S44,V44,Y44,AB44)=0, SUM(J2,J8,J14,J20,J26,J32,J38,J50)=0))</formula>
    </cfRule>
  </conditionalFormatting>
  <conditionalFormatting sqref="J44">
    <cfRule type="cellIs" dxfId="3739" priority="2607" stopIfTrue="1" operator="equal">
      <formula>0</formula>
    </cfRule>
  </conditionalFormatting>
  <conditionalFormatting sqref="J44">
    <cfRule type="cellIs" dxfId="3738" priority="2608" stopIfTrue="1" operator="equal">
      <formula>3</formula>
    </cfRule>
  </conditionalFormatting>
  <conditionalFormatting sqref="J44">
    <cfRule type="expression" dxfId="3737" priority="172" stopIfTrue="1">
      <formula>UPPER($A$3) = "H"</formula>
    </cfRule>
  </conditionalFormatting>
  <conditionalFormatting sqref="K44">
    <cfRule type="expression" dxfId="3736" priority="2609" stopIfTrue="1">
      <formula>AND(K44&gt;0, OR(SUM(K38,N38,Q38,N44,Q44,K50,N50,Q50)=0, SUM(B44,E44,H44,N44,Q44,T44,W44,Z44)=0, SUM(K2,K8,K14,K20,K26,K32,K38,K50)=0))</formula>
    </cfRule>
  </conditionalFormatting>
  <conditionalFormatting sqref="K44">
    <cfRule type="cellIs" dxfId="3735" priority="2610" stopIfTrue="1" operator="equal">
      <formula>0</formula>
    </cfRule>
  </conditionalFormatting>
  <conditionalFormatting sqref="K44">
    <cfRule type="cellIs" dxfId="3734" priority="2611" stopIfTrue="1" operator="equal">
      <formula>1</formula>
    </cfRule>
  </conditionalFormatting>
  <conditionalFormatting sqref="K44">
    <cfRule type="expression" dxfId="3733" priority="171" stopIfTrue="1">
      <formula>UPPER($A$1) = "H"</formula>
    </cfRule>
  </conditionalFormatting>
  <conditionalFormatting sqref="L44">
    <cfRule type="expression" dxfId="3732" priority="2612" stopIfTrue="1">
      <formula>AND(L44&gt;0, OR(SUM(L38,O38,R38,O44,R44,L50,O50,R50)=0, SUM(C44,F44,I44,O44,R44,U44,X44,AA44)=0, SUM(L2,L8,L14,L20,L26,L32,L38,L50)=0))</formula>
    </cfRule>
  </conditionalFormatting>
  <conditionalFormatting sqref="L44">
    <cfRule type="cellIs" dxfId="3731" priority="2613" stopIfTrue="1" operator="equal">
      <formula>0</formula>
    </cfRule>
  </conditionalFormatting>
  <conditionalFormatting sqref="L44">
    <cfRule type="cellIs" dxfId="3730" priority="2614" stopIfTrue="1" operator="equal">
      <formula>2</formula>
    </cfRule>
  </conditionalFormatting>
  <conditionalFormatting sqref="L44">
    <cfRule type="expression" dxfId="3729" priority="170" stopIfTrue="1">
      <formula>UPPER($A$2) = "H"</formula>
    </cfRule>
  </conditionalFormatting>
  <conditionalFormatting sqref="M44">
    <cfRule type="expression" dxfId="3728" priority="2615" stopIfTrue="1">
      <formula>AND(M44&gt;0, OR(SUM(M38,P38,S38,P44,S44,M50,P50,S50)=0, SUM(D44,G44,J44,P44,S44,V44,Y44,AB44)=0, SUM(M2,M8,M14,M20,M26,M32,M38,M50)=0))</formula>
    </cfRule>
  </conditionalFormatting>
  <conditionalFormatting sqref="M44">
    <cfRule type="cellIs" dxfId="3727" priority="2616" stopIfTrue="1" operator="equal">
      <formula>0</formula>
    </cfRule>
  </conditionalFormatting>
  <conditionalFormatting sqref="M44">
    <cfRule type="cellIs" dxfId="3726" priority="2617" stopIfTrue="1" operator="equal">
      <formula>3</formula>
    </cfRule>
  </conditionalFormatting>
  <conditionalFormatting sqref="M44">
    <cfRule type="expression" dxfId="3725" priority="169" stopIfTrue="1">
      <formula>UPPER($A$3) = "H"</formula>
    </cfRule>
  </conditionalFormatting>
  <conditionalFormatting sqref="N44">
    <cfRule type="expression" dxfId="3724" priority="2618" stopIfTrue="1">
      <formula>AND(N44&gt;0, OR(SUM(K38,N38,Q38,K44,Q44,K50,N50,Q50)=0, SUM(B44,E44,H44,K44,Q44,T44,W44,Z44)=0, SUM(N2,N8,N14,N20,N26,N32,N38,N50)=0))</formula>
    </cfRule>
  </conditionalFormatting>
  <conditionalFormatting sqref="N44">
    <cfRule type="cellIs" dxfId="3723" priority="2619" stopIfTrue="1" operator="equal">
      <formula>0</formula>
    </cfRule>
  </conditionalFormatting>
  <conditionalFormatting sqref="N44">
    <cfRule type="cellIs" dxfId="3722" priority="2620" stopIfTrue="1" operator="equal">
      <formula>1</formula>
    </cfRule>
  </conditionalFormatting>
  <conditionalFormatting sqref="N44">
    <cfRule type="expression" dxfId="3721" priority="168" stopIfTrue="1">
      <formula>UPPER($A$1) = "H"</formula>
    </cfRule>
  </conditionalFormatting>
  <conditionalFormatting sqref="O44">
    <cfRule type="expression" dxfId="3720" priority="2621" stopIfTrue="1">
      <formula>AND(O44&gt;0, OR(SUM(L38,O38,R38,L44,R44,L50,O50,R50)=0, SUM(C44,F44,I44,L44,R44,U44,X44,AA44)=0, SUM(O2,O8,O14,O20,O26,O32,O38,O50)=0))</formula>
    </cfRule>
  </conditionalFormatting>
  <conditionalFormatting sqref="O44">
    <cfRule type="cellIs" dxfId="3719" priority="2622" stopIfTrue="1" operator="equal">
      <formula>0</formula>
    </cfRule>
  </conditionalFormatting>
  <conditionalFormatting sqref="O44">
    <cfRule type="cellIs" dxfId="3718" priority="2623" stopIfTrue="1" operator="equal">
      <formula>2</formula>
    </cfRule>
  </conditionalFormatting>
  <conditionalFormatting sqref="O44">
    <cfRule type="expression" dxfId="3717" priority="167" stopIfTrue="1">
      <formula>UPPER($A$2) = "H"</formula>
    </cfRule>
  </conditionalFormatting>
  <conditionalFormatting sqref="P44">
    <cfRule type="expression" dxfId="3716" priority="2624" stopIfTrue="1">
      <formula>AND(P44&gt;0, OR(SUM(M38,P38,S38,M44,S44,M50,P50,S50)=0, SUM(D44,G44,J44,M44,S44,V44,Y44,AB44)=0, SUM(P2,P8,P14,P20,P26,P32,P38,P50)=0))</formula>
    </cfRule>
  </conditionalFormatting>
  <conditionalFormatting sqref="P44">
    <cfRule type="cellIs" dxfId="3715" priority="2625" stopIfTrue="1" operator="equal">
      <formula>0</formula>
    </cfRule>
  </conditionalFormatting>
  <conditionalFormatting sqref="P44">
    <cfRule type="cellIs" dxfId="3714" priority="2626" stopIfTrue="1" operator="equal">
      <formula>3</formula>
    </cfRule>
  </conditionalFormatting>
  <conditionalFormatting sqref="P44">
    <cfRule type="expression" dxfId="3713" priority="166" stopIfTrue="1">
      <formula>UPPER($A$3) = "H"</formula>
    </cfRule>
  </conditionalFormatting>
  <conditionalFormatting sqref="Q44">
    <cfRule type="expression" dxfId="3712" priority="2627" stopIfTrue="1">
      <formula>AND(Q44&gt;0, OR(SUM(K38,N38,Q38,K44,N44,K50,N50,Q50)=0, SUM(B44,E44,H44,K44,N44,T44,W44,Z44)=0, SUM(Q2,Q8,Q14,Q20,Q26,Q32,Q38,Q50)=0))</formula>
    </cfRule>
  </conditionalFormatting>
  <conditionalFormatting sqref="Q44">
    <cfRule type="cellIs" dxfId="3711" priority="2628" stopIfTrue="1" operator="equal">
      <formula>0</formula>
    </cfRule>
  </conditionalFormatting>
  <conditionalFormatting sqref="Q44">
    <cfRule type="cellIs" dxfId="3710" priority="2629" stopIfTrue="1" operator="equal">
      <formula>1</formula>
    </cfRule>
  </conditionalFormatting>
  <conditionalFormatting sqref="Q44">
    <cfRule type="expression" dxfId="3709" priority="165" stopIfTrue="1">
      <formula>UPPER($A$1) = "H"</formula>
    </cfRule>
  </conditionalFormatting>
  <conditionalFormatting sqref="R44">
    <cfRule type="expression" dxfId="3708" priority="2630" stopIfTrue="1">
      <formula>AND(R44&gt;0, OR(SUM(L38,O38,R38,L44,O44,L50,O50,R50)=0, SUM(C44,F44,I44,L44,O44,U44,X44,AA44)=0, SUM(R2,R8,R14,R20,R26,R32,R38,R50)=0))</formula>
    </cfRule>
  </conditionalFormatting>
  <conditionalFormatting sqref="R44">
    <cfRule type="cellIs" dxfId="3707" priority="2631" stopIfTrue="1" operator="equal">
      <formula>0</formula>
    </cfRule>
  </conditionalFormatting>
  <conditionalFormatting sqref="R44">
    <cfRule type="cellIs" dxfId="3706" priority="2632" stopIfTrue="1" operator="equal">
      <formula>2</formula>
    </cfRule>
  </conditionalFormatting>
  <conditionalFormatting sqref="R44">
    <cfRule type="expression" dxfId="3705" priority="164" stopIfTrue="1">
      <formula>UPPER($A$2) = "H"</formula>
    </cfRule>
  </conditionalFormatting>
  <conditionalFormatting sqref="S44">
    <cfRule type="expression" dxfId="3704" priority="2633" stopIfTrue="1">
      <formula>AND(S44&gt;0, OR(SUM(M38,P38,S38,M44,P44,M50,P50,S50)=0, SUM(D44,G44,J44,M44,P44,V44,Y44,AB44)=0, SUM(S2,S8,S14,S20,S26,S32,S38,S50)=0))</formula>
    </cfRule>
  </conditionalFormatting>
  <conditionalFormatting sqref="S44">
    <cfRule type="cellIs" dxfId="3703" priority="2634" stopIfTrue="1" operator="equal">
      <formula>0</formula>
    </cfRule>
  </conditionalFormatting>
  <conditionalFormatting sqref="S44">
    <cfRule type="cellIs" dxfId="3702" priority="2635" stopIfTrue="1" operator="equal">
      <formula>3</formula>
    </cfRule>
  </conditionalFormatting>
  <conditionalFormatting sqref="S44">
    <cfRule type="expression" dxfId="3701" priority="163" stopIfTrue="1">
      <formula>UPPER($A$3) = "H"</formula>
    </cfRule>
  </conditionalFormatting>
  <conditionalFormatting sqref="T44">
    <cfRule type="expression" dxfId="3700" priority="2636" stopIfTrue="1">
      <formula>AND(T44&gt;0, OR(SUM(T38,W38,Z38,W44,Z44,T50,W50,Z50)=0, SUM(B44,E44,H44,K44,N44,Q44,W44,Z44)=0, SUM(T2,T8,T14,T20,T26,T32,T38,T50)=0))</formula>
    </cfRule>
  </conditionalFormatting>
  <conditionalFormatting sqref="T44">
    <cfRule type="cellIs" dxfId="3699" priority="2637" stopIfTrue="1" operator="equal">
      <formula>0</formula>
    </cfRule>
  </conditionalFormatting>
  <conditionalFormatting sqref="T44">
    <cfRule type="cellIs" dxfId="3698" priority="2638" stopIfTrue="1" operator="equal">
      <formula>1</formula>
    </cfRule>
  </conditionalFormatting>
  <conditionalFormatting sqref="T44">
    <cfRule type="expression" dxfId="3697" priority="162" stopIfTrue="1">
      <formula>UPPER($A$1) = "H"</formula>
    </cfRule>
  </conditionalFormatting>
  <conditionalFormatting sqref="U44">
    <cfRule type="expression" dxfId="3696" priority="2639" stopIfTrue="1">
      <formula>AND(U44&gt;0, OR(SUM(U38,X38,AA38,X44,AA44,U50,X50,AA50)=0, SUM(C44,F44,I44,L44,O44,R44,X44,AA44)=0, SUM(U2,U8,U14,U20,U26,U32,U38,U50)=0))</formula>
    </cfRule>
  </conditionalFormatting>
  <conditionalFormatting sqref="U44">
    <cfRule type="cellIs" dxfId="3695" priority="2640" stopIfTrue="1" operator="equal">
      <formula>0</formula>
    </cfRule>
  </conditionalFormatting>
  <conditionalFormatting sqref="U44">
    <cfRule type="cellIs" dxfId="3694" priority="2641" stopIfTrue="1" operator="equal">
      <formula>2</formula>
    </cfRule>
  </conditionalFormatting>
  <conditionalFormatting sqref="U44">
    <cfRule type="expression" dxfId="3693" priority="161" stopIfTrue="1">
      <formula>UPPER($A$2) = "H"</formula>
    </cfRule>
  </conditionalFormatting>
  <conditionalFormatting sqref="V44">
    <cfRule type="expression" dxfId="3692" priority="2642" stopIfTrue="1">
      <formula>AND(V44&gt;0, OR(SUM(V38,Y38,AB38,Y44,AB44,V50,Y50,AB50)=0, SUM(D44,G44,J44,M44,P44,S44,Y44,AB44)=0, SUM(V2,V8,V14,V20,V26,V32,V38,V50)=0))</formula>
    </cfRule>
  </conditionalFormatting>
  <conditionalFormatting sqref="V44">
    <cfRule type="cellIs" dxfId="3691" priority="2643" stopIfTrue="1" operator="equal">
      <formula>0</formula>
    </cfRule>
  </conditionalFormatting>
  <conditionalFormatting sqref="V44">
    <cfRule type="cellIs" dxfId="3690" priority="2644" stopIfTrue="1" operator="equal">
      <formula>3</formula>
    </cfRule>
  </conditionalFormatting>
  <conditionalFormatting sqref="V44">
    <cfRule type="expression" dxfId="3689" priority="160" stopIfTrue="1">
      <formula>UPPER($A$3) = "H"</formula>
    </cfRule>
  </conditionalFormatting>
  <conditionalFormatting sqref="W44">
    <cfRule type="expression" dxfId="3688" priority="2645" stopIfTrue="1">
      <formula>AND(W44&gt;0, OR(SUM(T38,W38,Z38,T44,Z44,T50,W50,Z50)=0, SUM(B44,E44,H44,K44,N44,Q44,T44,Z44)=0, SUM(W2,W8,W14,W20,W26,W32,W38,W50)=0))</formula>
    </cfRule>
  </conditionalFormatting>
  <conditionalFormatting sqref="W44">
    <cfRule type="cellIs" dxfId="3687" priority="2646" stopIfTrue="1" operator="equal">
      <formula>0</formula>
    </cfRule>
  </conditionalFormatting>
  <conditionalFormatting sqref="W44">
    <cfRule type="cellIs" dxfId="3686" priority="2647" stopIfTrue="1" operator="equal">
      <formula>1</formula>
    </cfRule>
  </conditionalFormatting>
  <conditionalFormatting sqref="W44">
    <cfRule type="expression" dxfId="3685" priority="159" stopIfTrue="1">
      <formula>UPPER($A$1) = "H"</formula>
    </cfRule>
  </conditionalFormatting>
  <conditionalFormatting sqref="X44">
    <cfRule type="expression" dxfId="3684" priority="2648" stopIfTrue="1">
      <formula>AND(X44&gt;0, OR(SUM(U38,X38,AA38,U44,AA44,U50,X50,AA50)=0, SUM(C44,F44,I44,L44,O44,R44,U44,AA44)=0, SUM(X2,X8,X14,X20,X26,X32,X38,X50)=0))</formula>
    </cfRule>
  </conditionalFormatting>
  <conditionalFormatting sqref="X44">
    <cfRule type="cellIs" dxfId="3683" priority="2649" stopIfTrue="1" operator="equal">
      <formula>0</formula>
    </cfRule>
  </conditionalFormatting>
  <conditionalFormatting sqref="X44">
    <cfRule type="cellIs" dxfId="3682" priority="2650" stopIfTrue="1" operator="equal">
      <formula>2</formula>
    </cfRule>
  </conditionalFormatting>
  <conditionalFormatting sqref="X44">
    <cfRule type="expression" dxfId="3681" priority="158" stopIfTrue="1">
      <formula>UPPER($A$2) = "H"</formula>
    </cfRule>
  </conditionalFormatting>
  <conditionalFormatting sqref="Y44">
    <cfRule type="expression" dxfId="3680" priority="2651" stopIfTrue="1">
      <formula>AND(Y44&gt;0, OR(SUM(V38,Y38,AB38,V44,AB44,V50,Y50,AB50)=0, SUM(D44,G44,J44,M44,P44,S44,V44,AB44)=0, SUM(Y2,Y8,Y14,Y20,Y26,Y32,Y38,Y50)=0))</formula>
    </cfRule>
  </conditionalFormatting>
  <conditionalFormatting sqref="Y44">
    <cfRule type="cellIs" dxfId="3679" priority="2652" stopIfTrue="1" operator="equal">
      <formula>0</formula>
    </cfRule>
  </conditionalFormatting>
  <conditionalFormatting sqref="Y44">
    <cfRule type="cellIs" dxfId="3678" priority="2653" stopIfTrue="1" operator="equal">
      <formula>3</formula>
    </cfRule>
  </conditionalFormatting>
  <conditionalFormatting sqref="Y44">
    <cfRule type="expression" dxfId="3677" priority="157" stopIfTrue="1">
      <formula>UPPER($A$3) = "H"</formula>
    </cfRule>
  </conditionalFormatting>
  <conditionalFormatting sqref="Z44">
    <cfRule type="expression" dxfId="3676" priority="2654" stopIfTrue="1">
      <formula>AND(Z44&gt;0, OR(SUM(T38,W38,Z38,T44,W44,T50,W50,Z50)=0, SUM(B44,E44,H44,K44,N44,Q44,T44,W44)=0, SUM(Z2,Z8,Z14,Z20,Z26,Z32,Z38,Z50)=0))</formula>
    </cfRule>
  </conditionalFormatting>
  <conditionalFormatting sqref="Z44">
    <cfRule type="cellIs" dxfId="3675" priority="2655" stopIfTrue="1" operator="equal">
      <formula>0</formula>
    </cfRule>
  </conditionalFormatting>
  <conditionalFormatting sqref="Z44">
    <cfRule type="cellIs" dxfId="3674" priority="2656" stopIfTrue="1" operator="equal">
      <formula>1</formula>
    </cfRule>
  </conditionalFormatting>
  <conditionalFormatting sqref="Z44">
    <cfRule type="expression" dxfId="3673" priority="156" stopIfTrue="1">
      <formula>UPPER($A$1) = "H"</formula>
    </cfRule>
  </conditionalFormatting>
  <conditionalFormatting sqref="AA44">
    <cfRule type="expression" dxfId="3672" priority="2657" stopIfTrue="1">
      <formula>AND(AA44&gt;0, OR(SUM(U38,X38,AA38,U44,X44,U50,X50,AA50)=0, SUM(C44,F44,I44,L44,O44,R44,U44,X44)=0, SUM(AA2,AA8,AA14,AA20,AA26,AA32,AA38,AA50)=0))</formula>
    </cfRule>
  </conditionalFormatting>
  <conditionalFormatting sqref="AA44">
    <cfRule type="cellIs" dxfId="3671" priority="2658" stopIfTrue="1" operator="equal">
      <formula>0</formula>
    </cfRule>
  </conditionalFormatting>
  <conditionalFormatting sqref="AA44">
    <cfRule type="cellIs" dxfId="3670" priority="2659" stopIfTrue="1" operator="equal">
      <formula>2</formula>
    </cfRule>
  </conditionalFormatting>
  <conditionalFormatting sqref="AA44">
    <cfRule type="expression" dxfId="3669" priority="155" stopIfTrue="1">
      <formula>UPPER($A$2) = "H"</formula>
    </cfRule>
  </conditionalFormatting>
  <conditionalFormatting sqref="AB44">
    <cfRule type="expression" dxfId="3668" priority="2660" stopIfTrue="1">
      <formula>AND(AB44&gt;0, OR(SUM(V38,Y38,AB38,V44,Y44,V50,Y50,AB50)=0, SUM(D44,G44,J44,M44,P44,S44,V44,Y44)=0, SUM(AB2,AB8,AB14,AB20,AB26,AB32,AB38,AB50)=0))</formula>
    </cfRule>
  </conditionalFormatting>
  <conditionalFormatting sqref="AB44">
    <cfRule type="cellIs" dxfId="3667" priority="2661" stopIfTrue="1" operator="equal">
      <formula>0</formula>
    </cfRule>
  </conditionalFormatting>
  <conditionalFormatting sqref="AB44">
    <cfRule type="cellIs" dxfId="3666" priority="2662" stopIfTrue="1" operator="equal">
      <formula>3</formula>
    </cfRule>
  </conditionalFormatting>
  <conditionalFormatting sqref="AB44">
    <cfRule type="expression" dxfId="3665" priority="154" stopIfTrue="1">
      <formula>UPPER($A$3) = "H"</formula>
    </cfRule>
  </conditionalFormatting>
  <conditionalFormatting sqref="B45">
    <cfRule type="expression" dxfId="3664" priority="2663" stopIfTrue="1">
      <formula>AND(B45&gt;0, OR(SUM(B39,E39,H39,E45,H45,B51,E51,H51)=0, SUM(E45,H45,K45,N45,Q45,T45,W45,Z45)=0, SUM(B3,B9,B15,B21,B27,B33,B39,B51)=0))</formula>
    </cfRule>
  </conditionalFormatting>
  <conditionalFormatting sqref="B45">
    <cfRule type="cellIs" dxfId="3663" priority="2664" stopIfTrue="1" operator="equal">
      <formula>0</formula>
    </cfRule>
  </conditionalFormatting>
  <conditionalFormatting sqref="B45">
    <cfRule type="cellIs" dxfId="3662" priority="2665" stopIfTrue="1" operator="equal">
      <formula>4</formula>
    </cfRule>
  </conditionalFormatting>
  <conditionalFormatting sqref="B45">
    <cfRule type="expression" dxfId="3661" priority="153" stopIfTrue="1">
      <formula>UPPER($A$4) = "H"</formula>
    </cfRule>
  </conditionalFormatting>
  <conditionalFormatting sqref="C45">
    <cfRule type="expression" dxfId="3660" priority="2666" stopIfTrue="1">
      <formula>AND(C45&gt;0, OR(SUM(C39,F39,I39,F45,I45,C51,F51,I51)=0, SUM(F45,I45,L45,O45,R45,U45,X45,AA45)=0, SUM(C3,C9,C15,C21,C27,C33,C39,C51)=0))</formula>
    </cfRule>
  </conditionalFormatting>
  <conditionalFormatting sqref="C45">
    <cfRule type="cellIs" dxfId="3659" priority="2667" stopIfTrue="1" operator="equal">
      <formula>0</formula>
    </cfRule>
  </conditionalFormatting>
  <conditionalFormatting sqref="C45">
    <cfRule type="cellIs" dxfId="3658" priority="2668" stopIfTrue="1" operator="equal">
      <formula>5</formula>
    </cfRule>
  </conditionalFormatting>
  <conditionalFormatting sqref="C45">
    <cfRule type="expression" dxfId="3657" priority="152" stopIfTrue="1">
      <formula>UPPER($A$5) = "H"</formula>
    </cfRule>
  </conditionalFormatting>
  <conditionalFormatting sqref="D45">
    <cfRule type="expression" dxfId="3656" priority="2669" stopIfTrue="1">
      <formula>AND(D45&gt;0, OR(SUM(D39,G39,J39,G45,J45,D51,G51,J51)=0, SUM(G45,J45,M45,P45,S45,V45,Y45,AB45)=0, SUM(D3,D9,D15,D21,D27,D33,D39,D51)=0))</formula>
    </cfRule>
  </conditionalFormatting>
  <conditionalFormatting sqref="D45">
    <cfRule type="cellIs" dxfId="3655" priority="2670" stopIfTrue="1" operator="equal">
      <formula>0</formula>
    </cfRule>
  </conditionalFormatting>
  <conditionalFormatting sqref="D45">
    <cfRule type="cellIs" dxfId="3654" priority="2671" stopIfTrue="1" operator="equal">
      <formula>6</formula>
    </cfRule>
  </conditionalFormatting>
  <conditionalFormatting sqref="D45">
    <cfRule type="expression" dxfId="3653" priority="151" stopIfTrue="1">
      <formula>UPPER($A$6) = "H"</formula>
    </cfRule>
  </conditionalFormatting>
  <conditionalFormatting sqref="E45">
    <cfRule type="expression" dxfId="3652" priority="2672" stopIfTrue="1">
      <formula>AND(E45&gt;0, OR(SUM(B39,E39,H39,B45,H45,B51,E51,H51)=0, SUM(B45,H45,K45,N45,Q45,T45,W45,Z45)=0, SUM(E3,E9,E15,E21,E27,E33,E39,E51)=0))</formula>
    </cfRule>
  </conditionalFormatting>
  <conditionalFormatting sqref="E45">
    <cfRule type="cellIs" dxfId="3651" priority="2673" stopIfTrue="1" operator="equal">
      <formula>0</formula>
    </cfRule>
  </conditionalFormatting>
  <conditionalFormatting sqref="E45">
    <cfRule type="cellIs" dxfId="3650" priority="2674" stopIfTrue="1" operator="equal">
      <formula>4</formula>
    </cfRule>
  </conditionalFormatting>
  <conditionalFormatting sqref="E45">
    <cfRule type="expression" dxfId="3649" priority="150" stopIfTrue="1">
      <formula>UPPER($A$4) = "H"</formula>
    </cfRule>
  </conditionalFormatting>
  <conditionalFormatting sqref="F45">
    <cfRule type="expression" dxfId="3648" priority="2675" stopIfTrue="1">
      <formula>AND(F45&gt;0, OR(SUM(C39,F39,I39,C45,I45,C51,F51,I51)=0, SUM(C45,I45,L45,O45,R45,U45,X45,AA45)=0, SUM(F3,F9,F15,F21,F27,F33,F39,F51)=0))</formula>
    </cfRule>
  </conditionalFormatting>
  <conditionalFormatting sqref="F45">
    <cfRule type="cellIs" dxfId="3647" priority="2676" stopIfTrue="1" operator="equal">
      <formula>0</formula>
    </cfRule>
  </conditionalFormatting>
  <conditionalFormatting sqref="F45">
    <cfRule type="cellIs" dxfId="3646" priority="2677" stopIfTrue="1" operator="equal">
      <formula>5</formula>
    </cfRule>
  </conditionalFormatting>
  <conditionalFormatting sqref="F45">
    <cfRule type="expression" dxfId="3645" priority="149" stopIfTrue="1">
      <formula>UPPER($A$5) = "H"</formula>
    </cfRule>
  </conditionalFormatting>
  <conditionalFormatting sqref="G45">
    <cfRule type="expression" dxfId="3644" priority="2678" stopIfTrue="1">
      <formula>AND(G45&gt;0, OR(SUM(D39,G39,J39,D45,J45,D51,G51,J51)=0, SUM(D45,J45,M45,P45,S45,V45,Y45,AB45)=0, SUM(G3,G9,G15,G21,G27,G33,G39,G51)=0))</formula>
    </cfRule>
  </conditionalFormatting>
  <conditionalFormatting sqref="G45">
    <cfRule type="cellIs" dxfId="3643" priority="2679" stopIfTrue="1" operator="equal">
      <formula>0</formula>
    </cfRule>
  </conditionalFormatting>
  <conditionalFormatting sqref="G45">
    <cfRule type="cellIs" dxfId="3642" priority="2680" stopIfTrue="1" operator="equal">
      <formula>6</formula>
    </cfRule>
  </conditionalFormatting>
  <conditionalFormatting sqref="G45">
    <cfRule type="expression" dxfId="3641" priority="148" stopIfTrue="1">
      <formula>UPPER($A$6) = "H"</formula>
    </cfRule>
  </conditionalFormatting>
  <conditionalFormatting sqref="H45">
    <cfRule type="expression" dxfId="3640" priority="2681" stopIfTrue="1">
      <formula>AND(H45&gt;0, OR(SUM(B39,E39,H39,B45,E45,B51,E51,H51)=0, SUM(B45,E45,K45,N45,Q45,T45,W45,Z45)=0, SUM(H3,H9,H15,H21,H27,H33,H39,H51)=0))</formula>
    </cfRule>
  </conditionalFormatting>
  <conditionalFormatting sqref="H45">
    <cfRule type="cellIs" dxfId="3639" priority="2682" stopIfTrue="1" operator="equal">
      <formula>0</formula>
    </cfRule>
  </conditionalFormatting>
  <conditionalFormatting sqref="H45">
    <cfRule type="cellIs" dxfId="3638" priority="2683" stopIfTrue="1" operator="equal">
      <formula>4</formula>
    </cfRule>
  </conditionalFormatting>
  <conditionalFormatting sqref="H45">
    <cfRule type="expression" dxfId="3637" priority="147" stopIfTrue="1">
      <formula>UPPER($A$4) = "H"</formula>
    </cfRule>
  </conditionalFormatting>
  <conditionalFormatting sqref="I45">
    <cfRule type="expression" dxfId="3636" priority="2684" stopIfTrue="1">
      <formula>AND(I45&gt;0, OR(SUM(C39,F39,I39,C45,F45,C51,F51,I51)=0, SUM(C45,F45,L45,O45,R45,U45,X45,AA45)=0, SUM(I3,I9,I15,I21,I27,I33,I39,I51)=0))</formula>
    </cfRule>
  </conditionalFormatting>
  <conditionalFormatting sqref="I45">
    <cfRule type="cellIs" dxfId="3635" priority="2685" stopIfTrue="1" operator="equal">
      <formula>0</formula>
    </cfRule>
  </conditionalFormatting>
  <conditionalFormatting sqref="I45">
    <cfRule type="cellIs" dxfId="3634" priority="2686" stopIfTrue="1" operator="equal">
      <formula>5</formula>
    </cfRule>
  </conditionalFormatting>
  <conditionalFormatting sqref="I45">
    <cfRule type="expression" dxfId="3633" priority="146" stopIfTrue="1">
      <formula>UPPER($A$5) = "H"</formula>
    </cfRule>
  </conditionalFormatting>
  <conditionalFormatting sqref="J45">
    <cfRule type="expression" dxfId="3632" priority="2687" stopIfTrue="1">
      <formula>AND(J45&gt;0, OR(SUM(D39,G39,J39,D45,G45,D51,G51,J51)=0, SUM(D45,G45,M45,P45,S45,V45,Y45,AB45)=0, SUM(J3,J9,J15,J21,J27,J33,J39,J51)=0))</formula>
    </cfRule>
  </conditionalFormatting>
  <conditionalFormatting sqref="J45">
    <cfRule type="cellIs" dxfId="3631" priority="2688" stopIfTrue="1" operator="equal">
      <formula>0</formula>
    </cfRule>
  </conditionalFormatting>
  <conditionalFormatting sqref="J45">
    <cfRule type="cellIs" dxfId="3630" priority="2689" stopIfTrue="1" operator="equal">
      <formula>6</formula>
    </cfRule>
  </conditionalFormatting>
  <conditionalFormatting sqref="J45">
    <cfRule type="expression" dxfId="3629" priority="145" stopIfTrue="1">
      <formula>UPPER($A$6) = "H"</formula>
    </cfRule>
  </conditionalFormatting>
  <conditionalFormatting sqref="K45">
    <cfRule type="expression" dxfId="3628" priority="2690" stopIfTrue="1">
      <formula>AND(K45&gt;0, OR(SUM(K39,N39,Q39,N45,Q45,K51,N51,Q51)=0, SUM(B45,E45,H45,N45,Q45,T45,W45,Z45)=0, SUM(K3,K9,K15,K21,K27,K33,K39,K51)=0))</formula>
    </cfRule>
  </conditionalFormatting>
  <conditionalFormatting sqref="K45">
    <cfRule type="cellIs" dxfId="3627" priority="2691" stopIfTrue="1" operator="equal">
      <formula>0</formula>
    </cfRule>
  </conditionalFormatting>
  <conditionalFormatting sqref="K45">
    <cfRule type="cellIs" dxfId="3626" priority="2692" stopIfTrue="1" operator="equal">
      <formula>4</formula>
    </cfRule>
  </conditionalFormatting>
  <conditionalFormatting sqref="K45">
    <cfRule type="expression" dxfId="3625" priority="144" stopIfTrue="1">
      <formula>UPPER($A$4) = "H"</formula>
    </cfRule>
  </conditionalFormatting>
  <conditionalFormatting sqref="L45">
    <cfRule type="expression" dxfId="3624" priority="2693" stopIfTrue="1">
      <formula>AND(L45&gt;0, OR(SUM(L39,O39,R39,O45,R45,L51,O51,R51)=0, SUM(C45,F45,I45,O45,R45,U45,X45,AA45)=0, SUM(L3,L9,L15,L21,L27,L33,L39,L51)=0))</formula>
    </cfRule>
  </conditionalFormatting>
  <conditionalFormatting sqref="L45">
    <cfRule type="cellIs" dxfId="3623" priority="2694" stopIfTrue="1" operator="equal">
      <formula>0</formula>
    </cfRule>
  </conditionalFormatting>
  <conditionalFormatting sqref="L45">
    <cfRule type="cellIs" dxfId="3622" priority="2695" stopIfTrue="1" operator="equal">
      <formula>5</formula>
    </cfRule>
  </conditionalFormatting>
  <conditionalFormatting sqref="L45">
    <cfRule type="expression" dxfId="3621" priority="143" stopIfTrue="1">
      <formula>UPPER($A$5) = "H"</formula>
    </cfRule>
  </conditionalFormatting>
  <conditionalFormatting sqref="M45">
    <cfRule type="expression" dxfId="3620" priority="2696" stopIfTrue="1">
      <formula>AND(M45&gt;0, OR(SUM(M39,P39,S39,P45,S45,M51,P51,S51)=0, SUM(D45,G45,J45,P45,S45,V45,Y45,AB45)=0, SUM(M3,M9,M15,M21,M27,M33,M39,M51)=0))</formula>
    </cfRule>
  </conditionalFormatting>
  <conditionalFormatting sqref="M45">
    <cfRule type="cellIs" dxfId="3619" priority="2697" stopIfTrue="1" operator="equal">
      <formula>0</formula>
    </cfRule>
  </conditionalFormatting>
  <conditionalFormatting sqref="M45">
    <cfRule type="cellIs" dxfId="3618" priority="2698" stopIfTrue="1" operator="equal">
      <formula>6</formula>
    </cfRule>
  </conditionalFormatting>
  <conditionalFormatting sqref="M45">
    <cfRule type="expression" dxfId="3617" priority="142" stopIfTrue="1">
      <formula>UPPER($A$6) = "H"</formula>
    </cfRule>
  </conditionalFormatting>
  <conditionalFormatting sqref="N45">
    <cfRule type="expression" dxfId="3616" priority="2699" stopIfTrue="1">
      <formula>AND(N45&gt;0, OR(SUM(K39,N39,Q39,K45,Q45,K51,N51,Q51)=0, SUM(B45,E45,H45,K45,Q45,T45,W45,Z45)=0, SUM(N3,N9,N15,N21,N27,N33,N39,N51)=0))</formula>
    </cfRule>
  </conditionalFormatting>
  <conditionalFormatting sqref="N45">
    <cfRule type="cellIs" dxfId="3615" priority="2700" stopIfTrue="1" operator="equal">
      <formula>0</formula>
    </cfRule>
  </conditionalFormatting>
  <conditionalFormatting sqref="N45">
    <cfRule type="cellIs" dxfId="3614" priority="2701" stopIfTrue="1" operator="equal">
      <formula>4</formula>
    </cfRule>
  </conditionalFormatting>
  <conditionalFormatting sqref="N45">
    <cfRule type="expression" dxfId="3613" priority="141" stopIfTrue="1">
      <formula>UPPER($A$4) = "H"</formula>
    </cfRule>
  </conditionalFormatting>
  <conditionalFormatting sqref="O45">
    <cfRule type="expression" dxfId="3612" priority="2702" stopIfTrue="1">
      <formula>AND(O45&gt;0, OR(SUM(L39,O39,R39,L45,R45,L51,O51,R51)=0, SUM(C45,F45,I45,L45,R45,U45,X45,AA45)=0, SUM(O3,O9,O15,O21,O27,O33,O39,O51)=0))</formula>
    </cfRule>
  </conditionalFormatting>
  <conditionalFormatting sqref="O45">
    <cfRule type="cellIs" dxfId="3611" priority="2703" stopIfTrue="1" operator="equal">
      <formula>0</formula>
    </cfRule>
  </conditionalFormatting>
  <conditionalFormatting sqref="O45">
    <cfRule type="cellIs" dxfId="3610" priority="2704" stopIfTrue="1" operator="equal">
      <formula>5</formula>
    </cfRule>
  </conditionalFormatting>
  <conditionalFormatting sqref="O45">
    <cfRule type="expression" dxfId="3609" priority="140" stopIfTrue="1">
      <formula>UPPER($A$5) = "H"</formula>
    </cfRule>
  </conditionalFormatting>
  <conditionalFormatting sqref="P45">
    <cfRule type="expression" dxfId="3608" priority="2705" stopIfTrue="1">
      <formula>AND(P45&gt;0, OR(SUM(M39,P39,S39,M45,S45,M51,P51,S51)=0, SUM(D45,G45,J45,M45,S45,V45,Y45,AB45)=0, SUM(P3,P9,P15,P21,P27,P33,P39,P51)=0))</formula>
    </cfRule>
  </conditionalFormatting>
  <conditionalFormatting sqref="P45">
    <cfRule type="cellIs" dxfId="3607" priority="2706" stopIfTrue="1" operator="equal">
      <formula>0</formula>
    </cfRule>
  </conditionalFormatting>
  <conditionalFormatting sqref="P45">
    <cfRule type="cellIs" dxfId="3606" priority="2707" stopIfTrue="1" operator="equal">
      <formula>6</formula>
    </cfRule>
  </conditionalFormatting>
  <conditionalFormatting sqref="P45">
    <cfRule type="expression" dxfId="3605" priority="139" stopIfTrue="1">
      <formula>UPPER($A$6) = "H"</formula>
    </cfRule>
  </conditionalFormatting>
  <conditionalFormatting sqref="Q45">
    <cfRule type="expression" dxfId="3604" priority="2708" stopIfTrue="1">
      <formula>AND(Q45&gt;0, OR(SUM(K39,N39,Q39,K45,N45,K51,N51,Q51)=0, SUM(B45,E45,H45,K45,N45,T45,W45,Z45)=0, SUM(Q3,Q9,Q15,Q21,Q27,Q33,Q39,Q51)=0))</formula>
    </cfRule>
  </conditionalFormatting>
  <conditionalFormatting sqref="Q45">
    <cfRule type="cellIs" dxfId="3603" priority="2709" stopIfTrue="1" operator="equal">
      <formula>0</formula>
    </cfRule>
  </conditionalFormatting>
  <conditionalFormatting sqref="Q45">
    <cfRule type="cellIs" dxfId="3602" priority="2710" stopIfTrue="1" operator="equal">
      <formula>4</formula>
    </cfRule>
  </conditionalFormatting>
  <conditionalFormatting sqref="Q45">
    <cfRule type="expression" dxfId="3601" priority="138" stopIfTrue="1">
      <formula>UPPER($A$4) = "H"</formula>
    </cfRule>
  </conditionalFormatting>
  <conditionalFormatting sqref="R45">
    <cfRule type="expression" dxfId="3600" priority="2711" stopIfTrue="1">
      <formula>AND(R45&gt;0, OR(SUM(L39,O39,R39,L45,O45,L51,O51,R51)=0, SUM(C45,F45,I45,L45,O45,U45,X45,AA45)=0, SUM(R3,R9,R15,R21,R27,R33,R39,R51)=0))</formula>
    </cfRule>
  </conditionalFormatting>
  <conditionalFormatting sqref="R45">
    <cfRule type="cellIs" dxfId="3599" priority="2712" stopIfTrue="1" operator="equal">
      <formula>0</formula>
    </cfRule>
  </conditionalFormatting>
  <conditionalFormatting sqref="R45">
    <cfRule type="cellIs" dxfId="3598" priority="2713" stopIfTrue="1" operator="equal">
      <formula>5</formula>
    </cfRule>
  </conditionalFormatting>
  <conditionalFormatting sqref="R45">
    <cfRule type="expression" dxfId="3597" priority="137" stopIfTrue="1">
      <formula>UPPER($A$5) = "H"</formula>
    </cfRule>
  </conditionalFormatting>
  <conditionalFormatting sqref="S45">
    <cfRule type="expression" dxfId="3596" priority="2714" stopIfTrue="1">
      <formula>AND(S45&gt;0, OR(SUM(M39,P39,S39,M45,P45,M51,P51,S51)=0, SUM(D45,G45,J45,M45,P45,V45,Y45,AB45)=0, SUM(S3,S9,S15,S21,S27,S33,S39,S51)=0))</formula>
    </cfRule>
  </conditionalFormatting>
  <conditionalFormatting sqref="S45">
    <cfRule type="cellIs" dxfId="3595" priority="2715" stopIfTrue="1" operator="equal">
      <formula>0</formula>
    </cfRule>
  </conditionalFormatting>
  <conditionalFormatting sqref="S45">
    <cfRule type="cellIs" dxfId="3594" priority="2716" stopIfTrue="1" operator="equal">
      <formula>6</formula>
    </cfRule>
  </conditionalFormatting>
  <conditionalFormatting sqref="S45">
    <cfRule type="expression" dxfId="3593" priority="136" stopIfTrue="1">
      <formula>UPPER($A$6) = "H"</formula>
    </cfRule>
  </conditionalFormatting>
  <conditionalFormatting sqref="T45">
    <cfRule type="expression" dxfId="3592" priority="2717" stopIfTrue="1">
      <formula>AND(T45&gt;0, OR(SUM(T39,W39,Z39,W45,Z45,T51,W51,Z51)=0, SUM(B45,E45,H45,K45,N45,Q45,W45,Z45)=0, SUM(T3,T9,T15,T21,T27,T33,T39,T51)=0))</formula>
    </cfRule>
  </conditionalFormatting>
  <conditionalFormatting sqref="T45">
    <cfRule type="cellIs" dxfId="3591" priority="2718" stopIfTrue="1" operator="equal">
      <formula>0</formula>
    </cfRule>
  </conditionalFormatting>
  <conditionalFormatting sqref="T45">
    <cfRule type="cellIs" dxfId="3590" priority="2719" stopIfTrue="1" operator="equal">
      <formula>4</formula>
    </cfRule>
  </conditionalFormatting>
  <conditionalFormatting sqref="T45">
    <cfRule type="expression" dxfId="3589" priority="135" stopIfTrue="1">
      <formula>UPPER($A$4) = "H"</formula>
    </cfRule>
  </conditionalFormatting>
  <conditionalFormatting sqref="U45">
    <cfRule type="expression" dxfId="3588" priority="2720" stopIfTrue="1">
      <formula>AND(U45&gt;0, OR(SUM(U39,X39,AA39,X45,AA45,U51,X51,AA51)=0, SUM(C45,F45,I45,L45,O45,R45,X45,AA45)=0, SUM(U3,U9,U15,U21,U27,U33,U39,U51)=0))</formula>
    </cfRule>
  </conditionalFormatting>
  <conditionalFormatting sqref="U45">
    <cfRule type="cellIs" dxfId="3587" priority="2721" stopIfTrue="1" operator="equal">
      <formula>0</formula>
    </cfRule>
  </conditionalFormatting>
  <conditionalFormatting sqref="U45">
    <cfRule type="cellIs" dxfId="3586" priority="2722" stopIfTrue="1" operator="equal">
      <formula>5</formula>
    </cfRule>
  </conditionalFormatting>
  <conditionalFormatting sqref="U45">
    <cfRule type="expression" dxfId="3585" priority="134" stopIfTrue="1">
      <formula>UPPER($A$5) = "H"</formula>
    </cfRule>
  </conditionalFormatting>
  <conditionalFormatting sqref="V45">
    <cfRule type="expression" dxfId="3584" priority="2723" stopIfTrue="1">
      <formula>AND(V45&gt;0, OR(SUM(V39,Y39,AB39,Y45,AB45,V51,Y51,AB51)=0, SUM(D45,G45,J45,M45,P45,S45,Y45,AB45)=0, SUM(V3,V9,V15,V21,V27,V33,V39,V51)=0))</formula>
    </cfRule>
  </conditionalFormatting>
  <conditionalFormatting sqref="V45">
    <cfRule type="cellIs" dxfId="3583" priority="2724" stopIfTrue="1" operator="equal">
      <formula>0</formula>
    </cfRule>
  </conditionalFormatting>
  <conditionalFormatting sqref="V45">
    <cfRule type="cellIs" dxfId="3582" priority="2725" stopIfTrue="1" operator="equal">
      <formula>6</formula>
    </cfRule>
  </conditionalFormatting>
  <conditionalFormatting sqref="V45">
    <cfRule type="expression" dxfId="3581" priority="133" stopIfTrue="1">
      <formula>UPPER($A$6) = "H"</formula>
    </cfRule>
  </conditionalFormatting>
  <conditionalFormatting sqref="W45">
    <cfRule type="expression" dxfId="3580" priority="2726" stopIfTrue="1">
      <formula>AND(W45&gt;0, OR(SUM(T39,W39,Z39,T45,Z45,T51,W51,Z51)=0, SUM(B45,E45,H45,K45,N45,Q45,T45,Z45)=0, SUM(W3,W9,W15,W21,W27,W33,W39,W51)=0))</formula>
    </cfRule>
  </conditionalFormatting>
  <conditionalFormatting sqref="W45">
    <cfRule type="cellIs" dxfId="3579" priority="2727" stopIfTrue="1" operator="equal">
      <formula>0</formula>
    </cfRule>
  </conditionalFormatting>
  <conditionalFormatting sqref="W45">
    <cfRule type="cellIs" dxfId="3578" priority="2728" stopIfTrue="1" operator="equal">
      <formula>4</formula>
    </cfRule>
  </conditionalFormatting>
  <conditionalFormatting sqref="W45">
    <cfRule type="expression" dxfId="3577" priority="132" stopIfTrue="1">
      <formula>UPPER($A$4) = "H"</formula>
    </cfRule>
  </conditionalFormatting>
  <conditionalFormatting sqref="X45">
    <cfRule type="expression" dxfId="3576" priority="2729" stopIfTrue="1">
      <formula>AND(X45&gt;0, OR(SUM(U39,X39,AA39,U45,AA45,U51,X51,AA51)=0, SUM(C45,F45,I45,L45,O45,R45,U45,AA45)=0, SUM(X3,X9,X15,X21,X27,X33,X39,X51)=0))</formula>
    </cfRule>
  </conditionalFormatting>
  <conditionalFormatting sqref="X45">
    <cfRule type="cellIs" dxfId="3575" priority="2730" stopIfTrue="1" operator="equal">
      <formula>0</formula>
    </cfRule>
  </conditionalFormatting>
  <conditionalFormatting sqref="X45">
    <cfRule type="cellIs" dxfId="3574" priority="2731" stopIfTrue="1" operator="equal">
      <formula>5</formula>
    </cfRule>
  </conditionalFormatting>
  <conditionalFormatting sqref="X45">
    <cfRule type="expression" dxfId="3573" priority="131" stopIfTrue="1">
      <formula>UPPER($A$5) = "H"</formula>
    </cfRule>
  </conditionalFormatting>
  <conditionalFormatting sqref="Y45">
    <cfRule type="expression" dxfId="3572" priority="2732" stopIfTrue="1">
      <formula>AND(Y45&gt;0, OR(SUM(V39,Y39,AB39,V45,AB45,V51,Y51,AB51)=0, SUM(D45,G45,J45,M45,P45,S45,V45,AB45)=0, SUM(Y3,Y9,Y15,Y21,Y27,Y33,Y39,Y51)=0))</formula>
    </cfRule>
  </conditionalFormatting>
  <conditionalFormatting sqref="Y45">
    <cfRule type="cellIs" dxfId="3571" priority="2733" stopIfTrue="1" operator="equal">
      <formula>0</formula>
    </cfRule>
  </conditionalFormatting>
  <conditionalFormatting sqref="Y45">
    <cfRule type="cellIs" dxfId="3570" priority="2734" stopIfTrue="1" operator="equal">
      <formula>6</formula>
    </cfRule>
  </conditionalFormatting>
  <conditionalFormatting sqref="Y45">
    <cfRule type="expression" dxfId="3569" priority="130" stopIfTrue="1">
      <formula>UPPER($A$6) = "H"</formula>
    </cfRule>
  </conditionalFormatting>
  <conditionalFormatting sqref="Z45">
    <cfRule type="expression" dxfId="3568" priority="2735" stopIfTrue="1">
      <formula>AND(Z45&gt;0, OR(SUM(T39,W39,Z39,T45,W45,T51,W51,Z51)=0, SUM(B45,E45,H45,K45,N45,Q45,T45,W45)=0, SUM(Z3,Z9,Z15,Z21,Z27,Z33,Z39,Z51)=0))</formula>
    </cfRule>
  </conditionalFormatting>
  <conditionalFormatting sqref="Z45">
    <cfRule type="cellIs" dxfId="3567" priority="2736" stopIfTrue="1" operator="equal">
      <formula>0</formula>
    </cfRule>
  </conditionalFormatting>
  <conditionalFormatting sqref="Z45">
    <cfRule type="cellIs" dxfId="3566" priority="2737" stopIfTrue="1" operator="equal">
      <formula>4</formula>
    </cfRule>
  </conditionalFormatting>
  <conditionalFormatting sqref="Z45">
    <cfRule type="expression" dxfId="3565" priority="129" stopIfTrue="1">
      <formula>UPPER($A$4) = "H"</formula>
    </cfRule>
  </conditionalFormatting>
  <conditionalFormatting sqref="AA45">
    <cfRule type="expression" dxfId="3564" priority="2738" stopIfTrue="1">
      <formula>AND(AA45&gt;0, OR(SUM(U39,X39,AA39,U45,X45,U51,X51,AA51)=0, SUM(C45,F45,I45,L45,O45,R45,U45,X45)=0, SUM(AA3,AA9,AA15,AA21,AA27,AA33,AA39,AA51)=0))</formula>
    </cfRule>
  </conditionalFormatting>
  <conditionalFormatting sqref="AA45">
    <cfRule type="cellIs" dxfId="3563" priority="2739" stopIfTrue="1" operator="equal">
      <formula>0</formula>
    </cfRule>
  </conditionalFormatting>
  <conditionalFormatting sqref="AA45">
    <cfRule type="cellIs" dxfId="3562" priority="2740" stopIfTrue="1" operator="equal">
      <formula>5</formula>
    </cfRule>
  </conditionalFormatting>
  <conditionalFormatting sqref="AA45">
    <cfRule type="expression" dxfId="3561" priority="128" stopIfTrue="1">
      <formula>UPPER($A$5) = "H"</formula>
    </cfRule>
  </conditionalFormatting>
  <conditionalFormatting sqref="AB45">
    <cfRule type="expression" dxfId="3560" priority="2741" stopIfTrue="1">
      <formula>AND(AB45&gt;0, OR(SUM(V39,Y39,AB39,V45,Y45,V51,Y51,AB51)=0, SUM(D45,G45,J45,M45,P45,S45,V45,Y45)=0, SUM(AB3,AB9,AB15,AB21,AB27,AB33,AB39,AB51)=0))</formula>
    </cfRule>
  </conditionalFormatting>
  <conditionalFormatting sqref="AB45">
    <cfRule type="cellIs" dxfId="3559" priority="2742" stopIfTrue="1" operator="equal">
      <formula>0</formula>
    </cfRule>
  </conditionalFormatting>
  <conditionalFormatting sqref="AB45">
    <cfRule type="cellIs" dxfId="3558" priority="2743" stopIfTrue="1" operator="equal">
      <formula>6</formula>
    </cfRule>
  </conditionalFormatting>
  <conditionalFormatting sqref="AB45">
    <cfRule type="expression" dxfId="3557" priority="127" stopIfTrue="1">
      <formula>UPPER($A$6) = "H"</formula>
    </cfRule>
  </conditionalFormatting>
  <conditionalFormatting sqref="B46">
    <cfRule type="expression" dxfId="3556" priority="2744" stopIfTrue="1">
      <formula>AND(B46&gt;0, OR(SUM(B40,E40,H40,E46,H46,B52,E52,H52)=0, SUM(E46,H46,K46,N46,Q46,T46,W46,Z46)=0, SUM(B4,B10,B16,B22,B28,B34,B40,B52)=0))</formula>
    </cfRule>
  </conditionalFormatting>
  <conditionalFormatting sqref="B46">
    <cfRule type="cellIs" dxfId="3555" priority="2745" stopIfTrue="1" operator="equal">
      <formula>0</formula>
    </cfRule>
  </conditionalFormatting>
  <conditionalFormatting sqref="B46">
    <cfRule type="cellIs" dxfId="3554" priority="2746" stopIfTrue="1" operator="equal">
      <formula>7</formula>
    </cfRule>
  </conditionalFormatting>
  <conditionalFormatting sqref="B46">
    <cfRule type="expression" dxfId="3553" priority="126" stopIfTrue="1">
      <formula>UPPER($A$7) = "H"</formula>
    </cfRule>
  </conditionalFormatting>
  <conditionalFormatting sqref="C46">
    <cfRule type="expression" dxfId="3552" priority="2747" stopIfTrue="1">
      <formula>AND(C46&gt;0, OR(SUM(C40,F40,I40,F46,I46,C52,F52,I52)=0, SUM(F46,I46,L46,O46,R46,U46,X46,AA46)=0, SUM(C4,C10,C16,C22,C28,C34,C40,C52)=0))</formula>
    </cfRule>
  </conditionalFormatting>
  <conditionalFormatting sqref="C46">
    <cfRule type="cellIs" dxfId="3551" priority="2748" stopIfTrue="1" operator="equal">
      <formula>0</formula>
    </cfRule>
  </conditionalFormatting>
  <conditionalFormatting sqref="C46">
    <cfRule type="cellIs" dxfId="3550" priority="2749" stopIfTrue="1" operator="equal">
      <formula>8</formula>
    </cfRule>
  </conditionalFormatting>
  <conditionalFormatting sqref="C46">
    <cfRule type="expression" dxfId="3549" priority="125" stopIfTrue="1">
      <formula>UPPER($A$8) = "H"</formula>
    </cfRule>
  </conditionalFormatting>
  <conditionalFormatting sqref="D46">
    <cfRule type="expression" dxfId="3548" priority="2750" stopIfTrue="1">
      <formula>AND(D46&gt;0, OR(SUM(D40,G40,J40,G46,J46,D52,G52,J52)=0, SUM(G46,J46,M46,P46,S46,V46,Y46,AB46)=0, SUM(D4,D10,D16,D22,D28,D34,D40,D52)=0))</formula>
    </cfRule>
  </conditionalFormatting>
  <conditionalFormatting sqref="D46">
    <cfRule type="cellIs" dxfId="3547" priority="2751" stopIfTrue="1" operator="equal">
      <formula>0</formula>
    </cfRule>
  </conditionalFormatting>
  <conditionalFormatting sqref="D46">
    <cfRule type="cellIs" dxfId="3546" priority="2752" stopIfTrue="1" operator="equal">
      <formula>9</formula>
    </cfRule>
  </conditionalFormatting>
  <conditionalFormatting sqref="D46">
    <cfRule type="expression" dxfId="3545" priority="124" stopIfTrue="1">
      <formula>UPPER($A$9) = "H"</formula>
    </cfRule>
  </conditionalFormatting>
  <conditionalFormatting sqref="E46">
    <cfRule type="expression" dxfId="3544" priority="2753" stopIfTrue="1">
      <formula>AND(E46&gt;0, OR(SUM(B40,E40,H40,B46,H46,B52,E52,H52)=0, SUM(B46,H46,K46,N46,Q46,T46,W46,Z46)=0, SUM(E4,E10,E16,E22,E28,E34,E40,E52)=0))</formula>
    </cfRule>
  </conditionalFormatting>
  <conditionalFormatting sqref="E46">
    <cfRule type="cellIs" dxfId="3543" priority="2754" stopIfTrue="1" operator="equal">
      <formula>0</formula>
    </cfRule>
  </conditionalFormatting>
  <conditionalFormatting sqref="E46">
    <cfRule type="cellIs" dxfId="3542" priority="2755" stopIfTrue="1" operator="equal">
      <formula>7</formula>
    </cfRule>
  </conditionalFormatting>
  <conditionalFormatting sqref="E46">
    <cfRule type="expression" dxfId="3541" priority="123" stopIfTrue="1">
      <formula>UPPER($A$7) = "H"</formula>
    </cfRule>
  </conditionalFormatting>
  <conditionalFormatting sqref="F46">
    <cfRule type="expression" dxfId="3540" priority="2756" stopIfTrue="1">
      <formula>AND(F46&gt;0, OR(SUM(C40,F40,I40,C46,I46,C52,F52,I52)=0, SUM(C46,I46,L46,O46,R46,U46,X46,AA46)=0, SUM(F4,F10,F16,F22,F28,F34,F40,F52)=0))</formula>
    </cfRule>
  </conditionalFormatting>
  <conditionalFormatting sqref="F46">
    <cfRule type="cellIs" dxfId="3539" priority="2757" stopIfTrue="1" operator="equal">
      <formula>0</formula>
    </cfRule>
  </conditionalFormatting>
  <conditionalFormatting sqref="F46">
    <cfRule type="cellIs" dxfId="3538" priority="2758" stopIfTrue="1" operator="equal">
      <formula>8</formula>
    </cfRule>
  </conditionalFormatting>
  <conditionalFormatting sqref="F46">
    <cfRule type="expression" dxfId="3537" priority="122" stopIfTrue="1">
      <formula>UPPER($A$8) = "H"</formula>
    </cfRule>
  </conditionalFormatting>
  <conditionalFormatting sqref="G46">
    <cfRule type="expression" dxfId="3536" priority="2759" stopIfTrue="1">
      <formula>AND(G46&gt;0, OR(SUM(D40,G40,J40,D46,J46,D52,G52,J52)=0, SUM(D46,J46,M46,P46,S46,V46,Y46,AB46)=0, SUM(G4,G10,G16,G22,G28,G34,G40,G52)=0))</formula>
    </cfRule>
  </conditionalFormatting>
  <conditionalFormatting sqref="G46">
    <cfRule type="cellIs" dxfId="3535" priority="2760" stopIfTrue="1" operator="equal">
      <formula>0</formula>
    </cfRule>
  </conditionalFormatting>
  <conditionalFormatting sqref="G46">
    <cfRule type="cellIs" dxfId="3534" priority="2761" stopIfTrue="1" operator="equal">
      <formula>9</formula>
    </cfRule>
  </conditionalFormatting>
  <conditionalFormatting sqref="G46">
    <cfRule type="expression" dxfId="3533" priority="121" stopIfTrue="1">
      <formula>UPPER($A$9) = "H"</formula>
    </cfRule>
  </conditionalFormatting>
  <conditionalFormatting sqref="H46">
    <cfRule type="expression" dxfId="3532" priority="2762" stopIfTrue="1">
      <formula>AND(H46&gt;0, OR(SUM(B40,E40,H40,B46,E46,B52,E52,H52)=0, SUM(B46,E46,K46,N46,Q46,T46,W46,Z46)=0, SUM(H4,H10,H16,H22,H28,H34,H40,H52)=0))</formula>
    </cfRule>
  </conditionalFormatting>
  <conditionalFormatting sqref="H46">
    <cfRule type="cellIs" dxfId="3531" priority="2763" stopIfTrue="1" operator="equal">
      <formula>0</formula>
    </cfRule>
  </conditionalFormatting>
  <conditionalFormatting sqref="H46">
    <cfRule type="cellIs" dxfId="3530" priority="2764" stopIfTrue="1" operator="equal">
      <formula>7</formula>
    </cfRule>
  </conditionalFormatting>
  <conditionalFormatting sqref="H46">
    <cfRule type="expression" dxfId="3529" priority="120" stopIfTrue="1">
      <formula>UPPER($A$7) = "H"</formula>
    </cfRule>
  </conditionalFormatting>
  <conditionalFormatting sqref="I46">
    <cfRule type="expression" dxfId="3528" priority="2765" stopIfTrue="1">
      <formula>AND(I46&gt;0, OR(SUM(C40,F40,I40,C46,F46,C52,F52,I52)=0, SUM(C46,F46,L46,O46,R46,U46,X46,AA46)=0, SUM(I4,I10,I16,I22,I28,I34,I40,I52)=0))</formula>
    </cfRule>
  </conditionalFormatting>
  <conditionalFormatting sqref="I46">
    <cfRule type="cellIs" dxfId="3527" priority="2766" stopIfTrue="1" operator="equal">
      <formula>0</formula>
    </cfRule>
  </conditionalFormatting>
  <conditionalFormatting sqref="I46">
    <cfRule type="cellIs" dxfId="3526" priority="2767" stopIfTrue="1" operator="equal">
      <formula>8</formula>
    </cfRule>
  </conditionalFormatting>
  <conditionalFormatting sqref="I46">
    <cfRule type="expression" dxfId="3525" priority="119" stopIfTrue="1">
      <formula>UPPER($A$8) = "H"</formula>
    </cfRule>
  </conditionalFormatting>
  <conditionalFormatting sqref="J46">
    <cfRule type="expression" dxfId="3524" priority="2768" stopIfTrue="1">
      <formula>AND(J46&gt;0, OR(SUM(D40,G40,J40,D46,G46,D52,G52,J52)=0, SUM(D46,G46,M46,P46,S46,V46,Y46,AB46)=0, SUM(J4,J10,J16,J22,J28,J34,J40,J52)=0))</formula>
    </cfRule>
  </conditionalFormatting>
  <conditionalFormatting sqref="J46">
    <cfRule type="cellIs" dxfId="3523" priority="2769" stopIfTrue="1" operator="equal">
      <formula>0</formula>
    </cfRule>
  </conditionalFormatting>
  <conditionalFormatting sqref="J46">
    <cfRule type="cellIs" dxfId="3522" priority="2770" stopIfTrue="1" operator="equal">
      <formula>9</formula>
    </cfRule>
  </conditionalFormatting>
  <conditionalFormatting sqref="J46">
    <cfRule type="expression" dxfId="3521" priority="118" stopIfTrue="1">
      <formula>UPPER($A$9) = "H"</formula>
    </cfRule>
  </conditionalFormatting>
  <conditionalFormatting sqref="K46">
    <cfRule type="expression" dxfId="3520" priority="2771" stopIfTrue="1">
      <formula>AND(K46&gt;0, OR(SUM(K40,N40,Q40,N46,Q46,K52,N52,Q52)=0, SUM(B46,E46,H46,N46,Q46,T46,W46,Z46)=0, SUM(K4,K10,K16,K22,K28,K34,K40,K52)=0))</formula>
    </cfRule>
  </conditionalFormatting>
  <conditionalFormatting sqref="K46">
    <cfRule type="cellIs" dxfId="3519" priority="2772" stopIfTrue="1" operator="equal">
      <formula>0</formula>
    </cfRule>
  </conditionalFormatting>
  <conditionalFormatting sqref="K46">
    <cfRule type="cellIs" dxfId="3518" priority="2773" stopIfTrue="1" operator="equal">
      <formula>7</formula>
    </cfRule>
  </conditionalFormatting>
  <conditionalFormatting sqref="K46">
    <cfRule type="expression" dxfId="3517" priority="117" stopIfTrue="1">
      <formula>UPPER($A$7) = "H"</formula>
    </cfRule>
  </conditionalFormatting>
  <conditionalFormatting sqref="L46">
    <cfRule type="expression" dxfId="3516" priority="2774" stopIfTrue="1">
      <formula>AND(L46&gt;0, OR(SUM(L40,O40,R40,O46,R46,L52,O52,R52)=0, SUM(C46,F46,I46,O46,R46,U46,X46,AA46)=0, SUM(L4,L10,L16,L22,L28,L34,L40,L52)=0))</formula>
    </cfRule>
  </conditionalFormatting>
  <conditionalFormatting sqref="L46">
    <cfRule type="cellIs" dxfId="3515" priority="2775" stopIfTrue="1" operator="equal">
      <formula>0</formula>
    </cfRule>
  </conditionalFormatting>
  <conditionalFormatting sqref="L46">
    <cfRule type="cellIs" dxfId="3514" priority="2776" stopIfTrue="1" operator="equal">
      <formula>8</formula>
    </cfRule>
  </conditionalFormatting>
  <conditionalFormatting sqref="L46">
    <cfRule type="expression" dxfId="3513" priority="116" stopIfTrue="1">
      <formula>UPPER($A$8) = "H"</formula>
    </cfRule>
  </conditionalFormatting>
  <conditionalFormatting sqref="M46">
    <cfRule type="expression" dxfId="3512" priority="2777" stopIfTrue="1">
      <formula>AND(M46&gt;0, OR(SUM(M40,P40,S40,P46,S46,M52,P52,S52)=0, SUM(D46,G46,J46,P46,S46,V46,Y46,AB46)=0, SUM(M4,M10,M16,M22,M28,M34,M40,M52)=0))</formula>
    </cfRule>
  </conditionalFormatting>
  <conditionalFormatting sqref="M46">
    <cfRule type="cellIs" dxfId="3511" priority="2778" stopIfTrue="1" operator="equal">
      <formula>0</formula>
    </cfRule>
  </conditionalFormatting>
  <conditionalFormatting sqref="M46">
    <cfRule type="cellIs" dxfId="3510" priority="2779" stopIfTrue="1" operator="equal">
      <formula>9</formula>
    </cfRule>
  </conditionalFormatting>
  <conditionalFormatting sqref="M46">
    <cfRule type="expression" dxfId="3509" priority="115" stopIfTrue="1">
      <formula>UPPER($A$9) = "H"</formula>
    </cfRule>
  </conditionalFormatting>
  <conditionalFormatting sqref="N46">
    <cfRule type="expression" dxfId="3508" priority="2780" stopIfTrue="1">
      <formula>AND(N46&gt;0, OR(SUM(K40,N40,Q40,K46,Q46,K52,N52,Q52)=0, SUM(B46,E46,H46,K46,Q46,T46,W46,Z46)=0, SUM(N4,N10,N16,N22,N28,N34,N40,N52)=0))</formula>
    </cfRule>
  </conditionalFormatting>
  <conditionalFormatting sqref="N46">
    <cfRule type="cellIs" dxfId="3507" priority="2781" stopIfTrue="1" operator="equal">
      <formula>0</formula>
    </cfRule>
  </conditionalFormatting>
  <conditionalFormatting sqref="N46">
    <cfRule type="cellIs" dxfId="3506" priority="2782" stopIfTrue="1" operator="equal">
      <formula>7</formula>
    </cfRule>
  </conditionalFormatting>
  <conditionalFormatting sqref="N46">
    <cfRule type="expression" dxfId="3505" priority="114" stopIfTrue="1">
      <formula>UPPER($A$7) = "H"</formula>
    </cfRule>
  </conditionalFormatting>
  <conditionalFormatting sqref="O46">
    <cfRule type="expression" dxfId="3504" priority="2783" stopIfTrue="1">
      <formula>AND(O46&gt;0, OR(SUM(L40,O40,R40,L46,R46,L52,O52,R52)=0, SUM(C46,F46,I46,L46,R46,U46,X46,AA46)=0, SUM(O4,O10,O16,O22,O28,O34,O40,O52)=0))</formula>
    </cfRule>
  </conditionalFormatting>
  <conditionalFormatting sqref="O46">
    <cfRule type="cellIs" dxfId="3503" priority="2784" stopIfTrue="1" operator="equal">
      <formula>0</formula>
    </cfRule>
  </conditionalFormatting>
  <conditionalFormatting sqref="O46">
    <cfRule type="cellIs" dxfId="3502" priority="2785" stopIfTrue="1" operator="equal">
      <formula>8</formula>
    </cfRule>
  </conditionalFormatting>
  <conditionalFormatting sqref="O46">
    <cfRule type="expression" dxfId="3501" priority="113" stopIfTrue="1">
      <formula>UPPER($A$8) = "H"</formula>
    </cfRule>
  </conditionalFormatting>
  <conditionalFormatting sqref="P46">
    <cfRule type="expression" dxfId="3500" priority="2786" stopIfTrue="1">
      <formula>AND(P46&gt;0, OR(SUM(M40,P40,S40,M46,S46,M52,P52,S52)=0, SUM(D46,G46,J46,M46,S46,V46,Y46,AB46)=0, SUM(P4,P10,P16,P22,P28,P34,P40,P52)=0))</formula>
    </cfRule>
  </conditionalFormatting>
  <conditionalFormatting sqref="P46">
    <cfRule type="cellIs" dxfId="3499" priority="2787" stopIfTrue="1" operator="equal">
      <formula>0</formula>
    </cfRule>
  </conditionalFormatting>
  <conditionalFormatting sqref="P46">
    <cfRule type="cellIs" dxfId="3498" priority="2788" stopIfTrue="1" operator="equal">
      <formula>9</formula>
    </cfRule>
  </conditionalFormatting>
  <conditionalFormatting sqref="P46">
    <cfRule type="expression" dxfId="3497" priority="112" stopIfTrue="1">
      <formula>UPPER($A$9) = "H"</formula>
    </cfRule>
  </conditionalFormatting>
  <conditionalFormatting sqref="Q46">
    <cfRule type="expression" dxfId="3496" priority="2789" stopIfTrue="1">
      <formula>AND(Q46&gt;0, OR(SUM(K40,N40,Q40,K46,N46,K52,N52,Q52)=0, SUM(B46,E46,H46,K46,N46,T46,W46,Z46)=0, SUM(Q4,Q10,Q16,Q22,Q28,Q34,Q40,Q52)=0))</formula>
    </cfRule>
  </conditionalFormatting>
  <conditionalFormatting sqref="Q46">
    <cfRule type="cellIs" dxfId="3495" priority="2790" stopIfTrue="1" operator="equal">
      <formula>0</formula>
    </cfRule>
  </conditionalFormatting>
  <conditionalFormatting sqref="Q46">
    <cfRule type="cellIs" dxfId="3494" priority="2791" stopIfTrue="1" operator="equal">
      <formula>7</formula>
    </cfRule>
  </conditionalFormatting>
  <conditionalFormatting sqref="Q46">
    <cfRule type="expression" dxfId="3493" priority="111" stopIfTrue="1">
      <formula>UPPER($A$7) = "H"</formula>
    </cfRule>
  </conditionalFormatting>
  <conditionalFormatting sqref="R46">
    <cfRule type="expression" dxfId="3492" priority="2792" stopIfTrue="1">
      <formula>AND(R46&gt;0, OR(SUM(L40,O40,R40,L46,O46,L52,O52,R52)=0, SUM(C46,F46,I46,L46,O46,U46,X46,AA46)=0, SUM(R4,R10,R16,R22,R28,R34,R40,R52)=0))</formula>
    </cfRule>
  </conditionalFormatting>
  <conditionalFormatting sqref="R46">
    <cfRule type="cellIs" dxfId="3491" priority="2793" stopIfTrue="1" operator="equal">
      <formula>0</formula>
    </cfRule>
  </conditionalFormatting>
  <conditionalFormatting sqref="R46">
    <cfRule type="cellIs" dxfId="3490" priority="2794" stopIfTrue="1" operator="equal">
      <formula>8</formula>
    </cfRule>
  </conditionalFormatting>
  <conditionalFormatting sqref="R46">
    <cfRule type="expression" dxfId="3489" priority="110" stopIfTrue="1">
      <formula>UPPER($A$8) = "H"</formula>
    </cfRule>
  </conditionalFormatting>
  <conditionalFormatting sqref="S46">
    <cfRule type="expression" dxfId="3488" priority="2795" stopIfTrue="1">
      <formula>AND(S46&gt;0, OR(SUM(M40,P40,S40,M46,P46,M52,P52,S52)=0, SUM(D46,G46,J46,M46,P46,V46,Y46,AB46)=0, SUM(S4,S10,S16,S22,S28,S34,S40,S52)=0))</formula>
    </cfRule>
  </conditionalFormatting>
  <conditionalFormatting sqref="S46">
    <cfRule type="cellIs" dxfId="3487" priority="2796" stopIfTrue="1" operator="equal">
      <formula>0</formula>
    </cfRule>
  </conditionalFormatting>
  <conditionalFormatting sqref="S46">
    <cfRule type="cellIs" dxfId="3486" priority="2797" stopIfTrue="1" operator="equal">
      <formula>9</formula>
    </cfRule>
  </conditionalFormatting>
  <conditionalFormatting sqref="S46">
    <cfRule type="expression" dxfId="3485" priority="109" stopIfTrue="1">
      <formula>UPPER($A$9) = "H"</formula>
    </cfRule>
  </conditionalFormatting>
  <conditionalFormatting sqref="T46">
    <cfRule type="expression" dxfId="3484" priority="2798" stopIfTrue="1">
      <formula>AND(T46&gt;0, OR(SUM(T40,W40,Z40,W46,Z46,T52,W52,Z52)=0, SUM(B46,E46,H46,K46,N46,Q46,W46,Z46)=0, SUM(T4,T10,T16,T22,T28,T34,T40,T52)=0))</formula>
    </cfRule>
  </conditionalFormatting>
  <conditionalFormatting sqref="T46">
    <cfRule type="cellIs" dxfId="3483" priority="2799" stopIfTrue="1" operator="equal">
      <formula>0</formula>
    </cfRule>
  </conditionalFormatting>
  <conditionalFormatting sqref="T46">
    <cfRule type="cellIs" dxfId="3482" priority="2800" stopIfTrue="1" operator="equal">
      <formula>7</formula>
    </cfRule>
  </conditionalFormatting>
  <conditionalFormatting sqref="T46">
    <cfRule type="expression" dxfId="3481" priority="108" stopIfTrue="1">
      <formula>UPPER($A$7) = "H"</formula>
    </cfRule>
  </conditionalFormatting>
  <conditionalFormatting sqref="U46">
    <cfRule type="expression" dxfId="3480" priority="2801" stopIfTrue="1">
      <formula>AND(U46&gt;0, OR(SUM(U40,X40,AA40,X46,AA46,U52,X52,AA52)=0, SUM(C46,F46,I46,L46,O46,R46,X46,AA46)=0, SUM(U4,U10,U16,U22,U28,U34,U40,U52)=0))</formula>
    </cfRule>
  </conditionalFormatting>
  <conditionalFormatting sqref="U46">
    <cfRule type="cellIs" dxfId="3479" priority="2802" stopIfTrue="1" operator="equal">
      <formula>0</formula>
    </cfRule>
  </conditionalFormatting>
  <conditionalFormatting sqref="U46">
    <cfRule type="cellIs" dxfId="3478" priority="2803" stopIfTrue="1" operator="equal">
      <formula>8</formula>
    </cfRule>
  </conditionalFormatting>
  <conditionalFormatting sqref="U46">
    <cfRule type="expression" dxfId="3477" priority="107" stopIfTrue="1">
      <formula>UPPER($A$8) = "H"</formula>
    </cfRule>
  </conditionalFormatting>
  <conditionalFormatting sqref="V46">
    <cfRule type="expression" dxfId="3476" priority="2804" stopIfTrue="1">
      <formula>AND(V46&gt;0, OR(SUM(V40,Y40,AB40,Y46,AB46,V52,Y52,AB52)=0, SUM(D46,G46,J46,M46,P46,S46,Y46,AB46)=0, SUM(V4,V10,V16,V22,V28,V34,V40,V52)=0))</formula>
    </cfRule>
  </conditionalFormatting>
  <conditionalFormatting sqref="V46">
    <cfRule type="cellIs" dxfId="3475" priority="2805" stopIfTrue="1" operator="equal">
      <formula>0</formula>
    </cfRule>
  </conditionalFormatting>
  <conditionalFormatting sqref="V46">
    <cfRule type="cellIs" dxfId="3474" priority="2806" stopIfTrue="1" operator="equal">
      <formula>9</formula>
    </cfRule>
  </conditionalFormatting>
  <conditionalFormatting sqref="V46">
    <cfRule type="expression" dxfId="3473" priority="106" stopIfTrue="1">
      <formula>UPPER($A$9) = "H"</formula>
    </cfRule>
  </conditionalFormatting>
  <conditionalFormatting sqref="W46">
    <cfRule type="expression" dxfId="3472" priority="2807" stopIfTrue="1">
      <formula>AND(W46&gt;0, OR(SUM(T40,W40,Z40,T46,Z46,T52,W52,Z52)=0, SUM(B46,E46,H46,K46,N46,Q46,T46,Z46)=0, SUM(W4,W10,W16,W22,W28,W34,W40,W52)=0))</formula>
    </cfRule>
  </conditionalFormatting>
  <conditionalFormatting sqref="W46">
    <cfRule type="cellIs" dxfId="3471" priority="2808" stopIfTrue="1" operator="equal">
      <formula>0</formula>
    </cfRule>
  </conditionalFormatting>
  <conditionalFormatting sqref="W46">
    <cfRule type="cellIs" dxfId="3470" priority="2809" stopIfTrue="1" operator="equal">
      <formula>7</formula>
    </cfRule>
  </conditionalFormatting>
  <conditionalFormatting sqref="W46">
    <cfRule type="expression" dxfId="3469" priority="105" stopIfTrue="1">
      <formula>UPPER($A$7) = "H"</formula>
    </cfRule>
  </conditionalFormatting>
  <conditionalFormatting sqref="X46">
    <cfRule type="expression" dxfId="3468" priority="2810" stopIfTrue="1">
      <formula>AND(X46&gt;0, OR(SUM(U40,X40,AA40,U46,AA46,U52,X52,AA52)=0, SUM(C46,F46,I46,L46,O46,R46,U46,AA46)=0, SUM(X4,X10,X16,X22,X28,X34,X40,X52)=0))</formula>
    </cfRule>
  </conditionalFormatting>
  <conditionalFormatting sqref="X46">
    <cfRule type="cellIs" dxfId="3467" priority="2811" stopIfTrue="1" operator="equal">
      <formula>0</formula>
    </cfRule>
  </conditionalFormatting>
  <conditionalFormatting sqref="X46">
    <cfRule type="cellIs" dxfId="3466" priority="2812" stopIfTrue="1" operator="equal">
      <formula>8</formula>
    </cfRule>
  </conditionalFormatting>
  <conditionalFormatting sqref="X46">
    <cfRule type="expression" dxfId="3465" priority="104" stopIfTrue="1">
      <formula>UPPER($A$8) = "H"</formula>
    </cfRule>
  </conditionalFormatting>
  <conditionalFormatting sqref="Y46">
    <cfRule type="expression" dxfId="3464" priority="2813" stopIfTrue="1">
      <formula>AND(Y46&gt;0, OR(SUM(V40,Y40,AB40,V46,AB46,V52,Y52,AB52)=0, SUM(D46,G46,J46,M46,P46,S46,V46,AB46)=0, SUM(Y4,Y10,Y16,Y22,Y28,Y34,Y40,Y52)=0))</formula>
    </cfRule>
  </conditionalFormatting>
  <conditionalFormatting sqref="Y46">
    <cfRule type="cellIs" dxfId="3463" priority="2814" stopIfTrue="1" operator="equal">
      <formula>0</formula>
    </cfRule>
  </conditionalFormatting>
  <conditionalFormatting sqref="Y46">
    <cfRule type="cellIs" dxfId="3462" priority="2815" stopIfTrue="1" operator="equal">
      <formula>9</formula>
    </cfRule>
  </conditionalFormatting>
  <conditionalFormatting sqref="Y46">
    <cfRule type="expression" dxfId="3461" priority="103" stopIfTrue="1">
      <formula>UPPER($A$9) = "H"</formula>
    </cfRule>
  </conditionalFormatting>
  <conditionalFormatting sqref="Z46">
    <cfRule type="expression" dxfId="3460" priority="2816" stopIfTrue="1">
      <formula>AND(Z46&gt;0, OR(SUM(T40,W40,Z40,T46,W46,T52,W52,Z52)=0, SUM(B46,E46,H46,K46,N46,Q46,T46,W46)=0, SUM(Z4,Z10,Z16,Z22,Z28,Z34,Z40,Z52)=0))</formula>
    </cfRule>
  </conditionalFormatting>
  <conditionalFormatting sqref="Z46">
    <cfRule type="cellIs" dxfId="3459" priority="2817" stopIfTrue="1" operator="equal">
      <formula>0</formula>
    </cfRule>
  </conditionalFormatting>
  <conditionalFormatting sqref="Z46">
    <cfRule type="cellIs" dxfId="3458" priority="2818" stopIfTrue="1" operator="equal">
      <formula>7</formula>
    </cfRule>
  </conditionalFormatting>
  <conditionalFormatting sqref="Z46">
    <cfRule type="expression" dxfId="3457" priority="102" stopIfTrue="1">
      <formula>UPPER($A$7) = "H"</formula>
    </cfRule>
  </conditionalFormatting>
  <conditionalFormatting sqref="AA46">
    <cfRule type="expression" dxfId="3456" priority="2819" stopIfTrue="1">
      <formula>AND(AA46&gt;0, OR(SUM(U40,X40,AA40,U46,X46,U52,X52,AA52)=0, SUM(C46,F46,I46,L46,O46,R46,U46,X46)=0, SUM(AA4,AA10,AA16,AA22,AA28,AA34,AA40,AA52)=0))</formula>
    </cfRule>
  </conditionalFormatting>
  <conditionalFormatting sqref="AA46">
    <cfRule type="cellIs" dxfId="3455" priority="2820" stopIfTrue="1" operator="equal">
      <formula>0</formula>
    </cfRule>
  </conditionalFormatting>
  <conditionalFormatting sqref="AA46">
    <cfRule type="cellIs" dxfId="3454" priority="2821" stopIfTrue="1" operator="equal">
      <formula>8</formula>
    </cfRule>
  </conditionalFormatting>
  <conditionalFormatting sqref="AA46">
    <cfRule type="expression" dxfId="3453" priority="101" stopIfTrue="1">
      <formula>UPPER($A$8) = "H"</formula>
    </cfRule>
  </conditionalFormatting>
  <conditionalFormatting sqref="AB46">
    <cfRule type="expression" dxfId="3452" priority="2822" stopIfTrue="1">
      <formula>AND(AB46&gt;0, OR(SUM(V40,Y40,AB40,V46,Y46,V52,Y52,AB52)=0, SUM(D46,G46,J46,M46,P46,S46,V46,Y46)=0, SUM(AB4,AB10,AB16,AB22,AB28,AB34,AB40,AB52)=0))</formula>
    </cfRule>
  </conditionalFormatting>
  <conditionalFormatting sqref="AB46">
    <cfRule type="cellIs" dxfId="3451" priority="2823" stopIfTrue="1" operator="equal">
      <formula>0</formula>
    </cfRule>
  </conditionalFormatting>
  <conditionalFormatting sqref="AB46">
    <cfRule type="cellIs" dxfId="3450" priority="2824" stopIfTrue="1" operator="equal">
      <formula>9</formula>
    </cfRule>
  </conditionalFormatting>
  <conditionalFormatting sqref="AB46">
    <cfRule type="expression" dxfId="3449" priority="100" stopIfTrue="1">
      <formula>UPPER($A$9) = "H"</formula>
    </cfRule>
  </conditionalFormatting>
  <conditionalFormatting sqref="B47:AB47">
    <cfRule type="cellIs" dxfId="3448" priority="2825" stopIfTrue="1" operator="equal">
      <formula>0</formula>
    </cfRule>
  </conditionalFormatting>
  <conditionalFormatting sqref="B47:AB47">
    <cfRule type="cellIs" dxfId="3447" priority="2826" stopIfTrue="1" operator="equal">
      <formula>1</formula>
    </cfRule>
  </conditionalFormatting>
  <conditionalFormatting sqref="B47:AB47">
    <cfRule type="expression" dxfId="3446" priority="99" stopIfTrue="1">
      <formula>UPPER($A$1) = "H"</formula>
    </cfRule>
  </conditionalFormatting>
  <conditionalFormatting sqref="B47:AB47">
    <cfRule type="cellIs" dxfId="3445" priority="2827" stopIfTrue="1" operator="equal">
      <formula>2</formula>
    </cfRule>
  </conditionalFormatting>
  <conditionalFormatting sqref="B47:AB47">
    <cfRule type="expression" dxfId="3444" priority="98" stopIfTrue="1">
      <formula>UPPER($A$2) = "H"</formula>
    </cfRule>
  </conditionalFormatting>
  <conditionalFormatting sqref="B47:AB47">
    <cfRule type="cellIs" dxfId="3443" priority="2828" stopIfTrue="1" operator="equal">
      <formula>3</formula>
    </cfRule>
  </conditionalFormatting>
  <conditionalFormatting sqref="B47:AB47">
    <cfRule type="expression" dxfId="3442" priority="97" stopIfTrue="1">
      <formula>UPPER($A$3) = "H"</formula>
    </cfRule>
  </conditionalFormatting>
  <conditionalFormatting sqref="B47:AB47">
    <cfRule type="cellIs" dxfId="3441" priority="2829" stopIfTrue="1" operator="equal">
      <formula>4</formula>
    </cfRule>
  </conditionalFormatting>
  <conditionalFormatting sqref="B47:AB47">
    <cfRule type="expression" dxfId="3440" priority="96" stopIfTrue="1">
      <formula>UPPER($A$4) = "H"</formula>
    </cfRule>
  </conditionalFormatting>
  <conditionalFormatting sqref="B47:AB47">
    <cfRule type="cellIs" dxfId="3439" priority="2830" stopIfTrue="1" operator="equal">
      <formula>5</formula>
    </cfRule>
  </conditionalFormatting>
  <conditionalFormatting sqref="B47:AB47">
    <cfRule type="expression" dxfId="3438" priority="95" stopIfTrue="1">
      <formula>UPPER($A$5) = "H"</formula>
    </cfRule>
  </conditionalFormatting>
  <conditionalFormatting sqref="B47:AB47">
    <cfRule type="cellIs" dxfId="3437" priority="2831" stopIfTrue="1" operator="equal">
      <formula>6</formula>
    </cfRule>
  </conditionalFormatting>
  <conditionalFormatting sqref="B47:AB47">
    <cfRule type="expression" dxfId="3436" priority="94" stopIfTrue="1">
      <formula>UPPER($A$6) = "H"</formula>
    </cfRule>
  </conditionalFormatting>
  <conditionalFormatting sqref="B47:AB47">
    <cfRule type="cellIs" dxfId="3435" priority="2832" stopIfTrue="1" operator="equal">
      <formula>7</formula>
    </cfRule>
  </conditionalFormatting>
  <conditionalFormatting sqref="B47:AB47">
    <cfRule type="expression" dxfId="3434" priority="93" stopIfTrue="1">
      <formula>UPPER($A$7) = "H"</formula>
    </cfRule>
  </conditionalFormatting>
  <conditionalFormatting sqref="B47:AB47">
    <cfRule type="cellIs" dxfId="3433" priority="2833" stopIfTrue="1" operator="equal">
      <formula>8</formula>
    </cfRule>
  </conditionalFormatting>
  <conditionalFormatting sqref="B47:AB47">
    <cfRule type="expression" dxfId="3432" priority="92" stopIfTrue="1">
      <formula>UPPER($A$8) = "H"</formula>
    </cfRule>
  </conditionalFormatting>
  <conditionalFormatting sqref="B47:AB47">
    <cfRule type="cellIs" dxfId="3431" priority="2834" stopIfTrue="1" operator="equal">
      <formula>9</formula>
    </cfRule>
  </conditionalFormatting>
  <conditionalFormatting sqref="B47:AB47">
    <cfRule type="expression" dxfId="3430" priority="91" stopIfTrue="1">
      <formula>UPPER($A$9) = "H"</formula>
    </cfRule>
  </conditionalFormatting>
  <conditionalFormatting sqref="B50">
    <cfRule type="expression" dxfId="3429" priority="2835" stopIfTrue="1">
      <formula>AND(B50&gt;0, OR(SUM(B38,E38,H38,B44,E44,H44,E50,H50)=0, SUM(E50,H50,K50,N50,Q50,T50,W50,Z50)=0, SUM(B2,B8,B14,B20,B26,B32,B38,B44)=0))</formula>
    </cfRule>
  </conditionalFormatting>
  <conditionalFormatting sqref="B50">
    <cfRule type="cellIs" dxfId="3428" priority="2836" stopIfTrue="1" operator="equal">
      <formula>0</formula>
    </cfRule>
  </conditionalFormatting>
  <conditionalFormatting sqref="B50">
    <cfRule type="cellIs" dxfId="3427" priority="2837" stopIfTrue="1" operator="equal">
      <formula>1</formula>
    </cfRule>
  </conditionalFormatting>
  <conditionalFormatting sqref="B50">
    <cfRule type="expression" dxfId="3426" priority="90" stopIfTrue="1">
      <formula>UPPER($A$1) = "H"</formula>
    </cfRule>
  </conditionalFormatting>
  <conditionalFormatting sqref="C50">
    <cfRule type="expression" dxfId="3425" priority="2838" stopIfTrue="1">
      <formula>AND(C50&gt;0, OR(SUM(C38,F38,I38,C44,F44,I44,F50,I50)=0, SUM(F50,I50,L50,O50,R50,U50,X50,AA50)=0, SUM(C2,C8,C14,C20,C26,C32,C38,C44)=0))</formula>
    </cfRule>
  </conditionalFormatting>
  <conditionalFormatting sqref="C50">
    <cfRule type="cellIs" dxfId="3424" priority="2839" stopIfTrue="1" operator="equal">
      <formula>0</formula>
    </cfRule>
  </conditionalFormatting>
  <conditionalFormatting sqref="C50">
    <cfRule type="cellIs" dxfId="3423" priority="2840" stopIfTrue="1" operator="equal">
      <formula>2</formula>
    </cfRule>
  </conditionalFormatting>
  <conditionalFormatting sqref="C50">
    <cfRule type="expression" dxfId="3422" priority="89" stopIfTrue="1">
      <formula>UPPER($A$2) = "H"</formula>
    </cfRule>
  </conditionalFormatting>
  <conditionalFormatting sqref="D50">
    <cfRule type="expression" dxfId="3421" priority="2841" stopIfTrue="1">
      <formula>AND(D50&gt;0, OR(SUM(D38,G38,J38,D44,G44,J44,G50,J50)=0, SUM(G50,J50,M50,P50,S50,V50,Y50,AB50)=0, SUM(D2,D8,D14,D20,D26,D32,D38,D44)=0))</formula>
    </cfRule>
  </conditionalFormatting>
  <conditionalFormatting sqref="D50">
    <cfRule type="cellIs" dxfId="3420" priority="2842" stopIfTrue="1" operator="equal">
      <formula>0</formula>
    </cfRule>
  </conditionalFormatting>
  <conditionalFormatting sqref="D50">
    <cfRule type="cellIs" dxfId="3419" priority="2843" stopIfTrue="1" operator="equal">
      <formula>3</formula>
    </cfRule>
  </conditionalFormatting>
  <conditionalFormatting sqref="D50">
    <cfRule type="expression" dxfId="3418" priority="88" stopIfTrue="1">
      <formula>UPPER($A$3) = "H"</formula>
    </cfRule>
  </conditionalFormatting>
  <conditionalFormatting sqref="E50">
    <cfRule type="expression" dxfId="3417" priority="2844" stopIfTrue="1">
      <formula>AND(E50&gt;0, OR(SUM(B38,E38,H38,B44,E44,H44,B50,H50)=0, SUM(B50,H50,K50,N50,Q50,T50,W50,Z50)=0, SUM(E2,E8,E14,E20,E26,E32,E38,E44)=0))</formula>
    </cfRule>
  </conditionalFormatting>
  <conditionalFormatting sqref="E50">
    <cfRule type="cellIs" dxfId="3416" priority="2845" stopIfTrue="1" operator="equal">
      <formula>0</formula>
    </cfRule>
  </conditionalFormatting>
  <conditionalFormatting sqref="E50">
    <cfRule type="cellIs" dxfId="3415" priority="2846" stopIfTrue="1" operator="equal">
      <formula>1</formula>
    </cfRule>
  </conditionalFormatting>
  <conditionalFormatting sqref="E50">
    <cfRule type="expression" dxfId="3414" priority="87" stopIfTrue="1">
      <formula>UPPER($A$1) = "H"</formula>
    </cfRule>
  </conditionalFormatting>
  <conditionalFormatting sqref="F50">
    <cfRule type="expression" dxfId="3413" priority="2847" stopIfTrue="1">
      <formula>AND(F50&gt;0, OR(SUM(C38,F38,I38,C44,F44,I44,C50,I50)=0, SUM(C50,I50,L50,O50,R50,U50,X50,AA50)=0, SUM(F2,F8,F14,F20,F26,F32,F38,F44)=0))</formula>
    </cfRule>
  </conditionalFormatting>
  <conditionalFormatting sqref="F50">
    <cfRule type="cellIs" dxfId="3412" priority="2848" stopIfTrue="1" operator="equal">
      <formula>0</formula>
    </cfRule>
  </conditionalFormatting>
  <conditionalFormatting sqref="F50">
    <cfRule type="cellIs" dxfId="3411" priority="2849" stopIfTrue="1" operator="equal">
      <formula>2</formula>
    </cfRule>
  </conditionalFormatting>
  <conditionalFormatting sqref="F50">
    <cfRule type="expression" dxfId="3410" priority="86" stopIfTrue="1">
      <formula>UPPER($A$2) = "H"</formula>
    </cfRule>
  </conditionalFormatting>
  <conditionalFormatting sqref="G50">
    <cfRule type="expression" dxfId="3409" priority="2850" stopIfTrue="1">
      <formula>AND(G50&gt;0, OR(SUM(D38,G38,J38,D44,G44,J44,D50,J50)=0, SUM(D50,J50,M50,P50,S50,V50,Y50,AB50)=0, SUM(G2,G8,G14,G20,G26,G32,G38,G44)=0))</formula>
    </cfRule>
  </conditionalFormatting>
  <conditionalFormatting sqref="G50">
    <cfRule type="cellIs" dxfId="3408" priority="2851" stopIfTrue="1" operator="equal">
      <formula>0</formula>
    </cfRule>
  </conditionalFormatting>
  <conditionalFormatting sqref="G50">
    <cfRule type="cellIs" dxfId="3407" priority="2852" stopIfTrue="1" operator="equal">
      <formula>3</formula>
    </cfRule>
  </conditionalFormatting>
  <conditionalFormatting sqref="G50">
    <cfRule type="expression" dxfId="3406" priority="85" stopIfTrue="1">
      <formula>UPPER($A$3) = "H"</formula>
    </cfRule>
  </conditionalFormatting>
  <conditionalFormatting sqref="H50">
    <cfRule type="expression" dxfId="3405" priority="2853" stopIfTrue="1">
      <formula>AND(H50&gt;0, OR(SUM(B38,E38,H38,B44,E44,H44,B50,E50)=0, SUM(B50,E50,K50,N50,Q50,T50,W50,Z50)=0, SUM(H2,H8,H14,H20,H26,H32,H38,H44)=0))</formula>
    </cfRule>
  </conditionalFormatting>
  <conditionalFormatting sqref="H50">
    <cfRule type="cellIs" dxfId="3404" priority="2854" stopIfTrue="1" operator="equal">
      <formula>0</formula>
    </cfRule>
  </conditionalFormatting>
  <conditionalFormatting sqref="H50">
    <cfRule type="cellIs" dxfId="3403" priority="2855" stopIfTrue="1" operator="equal">
      <formula>1</formula>
    </cfRule>
  </conditionalFormatting>
  <conditionalFormatting sqref="H50">
    <cfRule type="expression" dxfId="3402" priority="84" stopIfTrue="1">
      <formula>UPPER($A$1) = "H"</formula>
    </cfRule>
  </conditionalFormatting>
  <conditionalFormatting sqref="I50">
    <cfRule type="expression" dxfId="3401" priority="2856" stopIfTrue="1">
      <formula>AND(I50&gt;0, OR(SUM(C38,F38,I38,C44,F44,I44,C50,F50)=0, SUM(C50,F50,L50,O50,R50,U50,X50,AA50)=0, SUM(I2,I8,I14,I20,I26,I32,I38,I44)=0))</formula>
    </cfRule>
  </conditionalFormatting>
  <conditionalFormatting sqref="I50">
    <cfRule type="cellIs" dxfId="3400" priority="2857" stopIfTrue="1" operator="equal">
      <formula>0</formula>
    </cfRule>
  </conditionalFormatting>
  <conditionalFormatting sqref="I50">
    <cfRule type="cellIs" dxfId="3399" priority="2858" stopIfTrue="1" operator="equal">
      <formula>2</formula>
    </cfRule>
  </conditionalFormatting>
  <conditionalFormatting sqref="I50">
    <cfRule type="expression" dxfId="3398" priority="83" stopIfTrue="1">
      <formula>UPPER($A$2) = "H"</formula>
    </cfRule>
  </conditionalFormatting>
  <conditionalFormatting sqref="J50">
    <cfRule type="expression" dxfId="3397" priority="2859" stopIfTrue="1">
      <formula>AND(J50&gt;0, OR(SUM(D38,G38,J38,D44,G44,J44,D50,G50)=0, SUM(D50,G50,M50,P50,S50,V50,Y50,AB50)=0, SUM(J2,J8,J14,J20,J26,J32,J38,J44)=0))</formula>
    </cfRule>
  </conditionalFormatting>
  <conditionalFormatting sqref="J50">
    <cfRule type="cellIs" dxfId="3396" priority="2860" stopIfTrue="1" operator="equal">
      <formula>0</formula>
    </cfRule>
  </conditionalFormatting>
  <conditionalFormatting sqref="J50">
    <cfRule type="cellIs" dxfId="3395" priority="2861" stopIfTrue="1" operator="equal">
      <formula>3</formula>
    </cfRule>
  </conditionalFormatting>
  <conditionalFormatting sqref="J50">
    <cfRule type="expression" dxfId="3394" priority="82" stopIfTrue="1">
      <formula>UPPER($A$3) = "H"</formula>
    </cfRule>
  </conditionalFormatting>
  <conditionalFormatting sqref="K50">
    <cfRule type="expression" dxfId="3393" priority="2862" stopIfTrue="1">
      <formula>AND(K50&gt;0, OR(SUM(K38,N38,Q38,K44,N44,Q44,N50,Q50)=0, SUM(B50,E50,H50,N50,Q50,T50,W50,Z50)=0, SUM(K2,K8,K14,K20,K26,K32,K38,K44)=0))</formula>
    </cfRule>
  </conditionalFormatting>
  <conditionalFormatting sqref="K50">
    <cfRule type="cellIs" dxfId="3392" priority="2863" stopIfTrue="1" operator="equal">
      <formula>0</formula>
    </cfRule>
  </conditionalFormatting>
  <conditionalFormatting sqref="K50">
    <cfRule type="cellIs" dxfId="3391" priority="2864" stopIfTrue="1" operator="equal">
      <formula>1</formula>
    </cfRule>
  </conditionalFormatting>
  <conditionalFormatting sqref="K50">
    <cfRule type="expression" dxfId="3390" priority="81" stopIfTrue="1">
      <formula>UPPER($A$1) = "H"</formula>
    </cfRule>
  </conditionalFormatting>
  <conditionalFormatting sqref="L50">
    <cfRule type="expression" dxfId="3389" priority="2865" stopIfTrue="1">
      <formula>AND(L50&gt;0, OR(SUM(L38,O38,R38,L44,O44,R44,O50,R50)=0, SUM(C50,F50,I50,O50,R50,U50,X50,AA50)=0, SUM(L2,L8,L14,L20,L26,L32,L38,L44)=0))</formula>
    </cfRule>
  </conditionalFormatting>
  <conditionalFormatting sqref="L50">
    <cfRule type="cellIs" dxfId="3388" priority="2866" stopIfTrue="1" operator="equal">
      <formula>0</formula>
    </cfRule>
  </conditionalFormatting>
  <conditionalFormatting sqref="L50">
    <cfRule type="cellIs" dxfId="3387" priority="2867" stopIfTrue="1" operator="equal">
      <formula>2</formula>
    </cfRule>
  </conditionalFormatting>
  <conditionalFormatting sqref="L50">
    <cfRule type="expression" dxfId="3386" priority="80" stopIfTrue="1">
      <formula>UPPER($A$2) = "H"</formula>
    </cfRule>
  </conditionalFormatting>
  <conditionalFormatting sqref="M50">
    <cfRule type="expression" dxfId="3385" priority="2868" stopIfTrue="1">
      <formula>AND(M50&gt;0, OR(SUM(M38,P38,S38,M44,P44,S44,P50,S50)=0, SUM(D50,G50,J50,P50,S50,V50,Y50,AB50)=0, SUM(M2,M8,M14,M20,M26,M32,M38,M44)=0))</formula>
    </cfRule>
  </conditionalFormatting>
  <conditionalFormatting sqref="M50">
    <cfRule type="cellIs" dxfId="3384" priority="2869" stopIfTrue="1" operator="equal">
      <formula>0</formula>
    </cfRule>
  </conditionalFormatting>
  <conditionalFormatting sqref="M50">
    <cfRule type="cellIs" dxfId="3383" priority="2870" stopIfTrue="1" operator="equal">
      <formula>3</formula>
    </cfRule>
  </conditionalFormatting>
  <conditionalFormatting sqref="M50">
    <cfRule type="expression" dxfId="3382" priority="79" stopIfTrue="1">
      <formula>UPPER($A$3) = "H"</formula>
    </cfRule>
  </conditionalFormatting>
  <conditionalFormatting sqref="N50">
    <cfRule type="expression" dxfId="3381" priority="2871" stopIfTrue="1">
      <formula>AND(N50&gt;0, OR(SUM(K38,N38,Q38,K44,N44,Q44,K50,Q50)=0, SUM(B50,E50,H50,K50,Q50,T50,W50,Z50)=0, SUM(N2,N8,N14,N20,N26,N32,N38,N44)=0))</formula>
    </cfRule>
  </conditionalFormatting>
  <conditionalFormatting sqref="N50">
    <cfRule type="cellIs" dxfId="3380" priority="2872" stopIfTrue="1" operator="equal">
      <formula>0</formula>
    </cfRule>
  </conditionalFormatting>
  <conditionalFormatting sqref="N50">
    <cfRule type="cellIs" dxfId="3379" priority="2873" stopIfTrue="1" operator="equal">
      <formula>1</formula>
    </cfRule>
  </conditionalFormatting>
  <conditionalFormatting sqref="N50">
    <cfRule type="expression" dxfId="3378" priority="78" stopIfTrue="1">
      <formula>UPPER($A$1) = "H"</formula>
    </cfRule>
  </conditionalFormatting>
  <conditionalFormatting sqref="O50">
    <cfRule type="expression" dxfId="3377" priority="2874" stopIfTrue="1">
      <formula>AND(O50&gt;0, OR(SUM(L38,O38,R38,L44,O44,R44,L50,R50)=0, SUM(C50,F50,I50,L50,R50,U50,X50,AA50)=0, SUM(O2,O8,O14,O20,O26,O32,O38,O44)=0))</formula>
    </cfRule>
  </conditionalFormatting>
  <conditionalFormatting sqref="O50">
    <cfRule type="cellIs" dxfId="3376" priority="2875" stopIfTrue="1" operator="equal">
      <formula>0</formula>
    </cfRule>
  </conditionalFormatting>
  <conditionalFormatting sqref="O50">
    <cfRule type="cellIs" dxfId="3375" priority="2876" stopIfTrue="1" operator="equal">
      <formula>2</formula>
    </cfRule>
  </conditionalFormatting>
  <conditionalFormatting sqref="O50">
    <cfRule type="expression" dxfId="3374" priority="77" stopIfTrue="1">
      <formula>UPPER($A$2) = "H"</formula>
    </cfRule>
  </conditionalFormatting>
  <conditionalFormatting sqref="P50">
    <cfRule type="expression" dxfId="3373" priority="2877" stopIfTrue="1">
      <formula>AND(P50&gt;0, OR(SUM(M38,P38,S38,M44,P44,S44,M50,S50)=0, SUM(D50,G50,J50,M50,S50,V50,Y50,AB50)=0, SUM(P2,P8,P14,P20,P26,P32,P38,P44)=0))</formula>
    </cfRule>
  </conditionalFormatting>
  <conditionalFormatting sqref="P50">
    <cfRule type="cellIs" dxfId="3372" priority="2878" stopIfTrue="1" operator="equal">
      <formula>0</formula>
    </cfRule>
  </conditionalFormatting>
  <conditionalFormatting sqref="P50">
    <cfRule type="cellIs" dxfId="3371" priority="2879" stopIfTrue="1" operator="equal">
      <formula>3</formula>
    </cfRule>
  </conditionalFormatting>
  <conditionalFormatting sqref="P50">
    <cfRule type="expression" dxfId="3370" priority="76" stopIfTrue="1">
      <formula>UPPER($A$3) = "H"</formula>
    </cfRule>
  </conditionalFormatting>
  <conditionalFormatting sqref="Q50">
    <cfRule type="expression" dxfId="3369" priority="2880" stopIfTrue="1">
      <formula>AND(Q50&gt;0, OR(SUM(K38,N38,Q38,K44,N44,Q44,K50,N50)=0, SUM(B50,E50,H50,K50,N50,T50,W50,Z50)=0, SUM(Q2,Q8,Q14,Q20,Q26,Q32,Q38,Q44)=0))</formula>
    </cfRule>
  </conditionalFormatting>
  <conditionalFormatting sqref="Q50">
    <cfRule type="cellIs" dxfId="3368" priority="2881" stopIfTrue="1" operator="equal">
      <formula>0</formula>
    </cfRule>
  </conditionalFormatting>
  <conditionalFormatting sqref="Q50">
    <cfRule type="cellIs" dxfId="3367" priority="2882" stopIfTrue="1" operator="equal">
      <formula>1</formula>
    </cfRule>
  </conditionalFormatting>
  <conditionalFormatting sqref="Q50">
    <cfRule type="expression" dxfId="3366" priority="75" stopIfTrue="1">
      <formula>UPPER($A$1) = "H"</formula>
    </cfRule>
  </conditionalFormatting>
  <conditionalFormatting sqref="R50">
    <cfRule type="expression" dxfId="3365" priority="2883" stopIfTrue="1">
      <formula>AND(R50&gt;0, OR(SUM(L38,O38,R38,L44,O44,R44,L50,O50)=0, SUM(C50,F50,I50,L50,O50,U50,X50,AA50)=0, SUM(R2,R8,R14,R20,R26,R32,R38,R44)=0))</formula>
    </cfRule>
  </conditionalFormatting>
  <conditionalFormatting sqref="R50">
    <cfRule type="cellIs" dxfId="3364" priority="2884" stopIfTrue="1" operator="equal">
      <formula>0</formula>
    </cfRule>
  </conditionalFormatting>
  <conditionalFormatting sqref="R50">
    <cfRule type="cellIs" dxfId="3363" priority="2885" stopIfTrue="1" operator="equal">
      <formula>2</formula>
    </cfRule>
  </conditionalFormatting>
  <conditionalFormatting sqref="R50">
    <cfRule type="expression" dxfId="3362" priority="74" stopIfTrue="1">
      <formula>UPPER($A$2) = "H"</formula>
    </cfRule>
  </conditionalFormatting>
  <conditionalFormatting sqref="S50">
    <cfRule type="expression" dxfId="3361" priority="2886" stopIfTrue="1">
      <formula>AND(S50&gt;0, OR(SUM(M38,P38,S38,M44,P44,S44,M50,P50)=0, SUM(D50,G50,J50,M50,P50,V50,Y50,AB50)=0, SUM(S2,S8,S14,S20,S26,S32,S38,S44)=0))</formula>
    </cfRule>
  </conditionalFormatting>
  <conditionalFormatting sqref="S50">
    <cfRule type="cellIs" dxfId="3360" priority="2887" stopIfTrue="1" operator="equal">
      <formula>0</formula>
    </cfRule>
  </conditionalFormatting>
  <conditionalFormatting sqref="S50">
    <cfRule type="cellIs" dxfId="3359" priority="2888" stopIfTrue="1" operator="equal">
      <formula>3</formula>
    </cfRule>
  </conditionalFormatting>
  <conditionalFormatting sqref="S50">
    <cfRule type="expression" dxfId="3358" priority="73" stopIfTrue="1">
      <formula>UPPER($A$3) = "H"</formula>
    </cfRule>
  </conditionalFormatting>
  <conditionalFormatting sqref="T50">
    <cfRule type="expression" dxfId="3357" priority="2889" stopIfTrue="1">
      <formula>AND(T50&gt;0, OR(SUM(T38,W38,Z38,T44,W44,Z44,W50,Z50)=0, SUM(B50,E50,H50,K50,N50,Q50,W50,Z50)=0, SUM(T2,T8,T14,T20,T26,T32,T38,T44)=0))</formula>
    </cfRule>
  </conditionalFormatting>
  <conditionalFormatting sqref="T50">
    <cfRule type="cellIs" dxfId="3356" priority="2890" stopIfTrue="1" operator="equal">
      <formula>0</formula>
    </cfRule>
  </conditionalFormatting>
  <conditionalFormatting sqref="T50">
    <cfRule type="cellIs" dxfId="3355" priority="2891" stopIfTrue="1" operator="equal">
      <formula>1</formula>
    </cfRule>
  </conditionalFormatting>
  <conditionalFormatting sqref="T50">
    <cfRule type="expression" dxfId="3354" priority="72" stopIfTrue="1">
      <formula>UPPER($A$1) = "H"</formula>
    </cfRule>
  </conditionalFormatting>
  <conditionalFormatting sqref="U50">
    <cfRule type="expression" dxfId="3353" priority="2892" stopIfTrue="1">
      <formula>AND(U50&gt;0, OR(SUM(U38,X38,AA38,U44,X44,AA44,X50,AA50)=0, SUM(C50,F50,I50,L50,O50,R50,X50,AA50)=0, SUM(U2,U8,U14,U20,U26,U32,U38,U44)=0))</formula>
    </cfRule>
  </conditionalFormatting>
  <conditionalFormatting sqref="U50">
    <cfRule type="cellIs" dxfId="3352" priority="2893" stopIfTrue="1" operator="equal">
      <formula>0</formula>
    </cfRule>
  </conditionalFormatting>
  <conditionalFormatting sqref="U50">
    <cfRule type="cellIs" dxfId="3351" priority="2894" stopIfTrue="1" operator="equal">
      <formula>2</formula>
    </cfRule>
  </conditionalFormatting>
  <conditionalFormatting sqref="U50">
    <cfRule type="expression" dxfId="3350" priority="71" stopIfTrue="1">
      <formula>UPPER($A$2) = "H"</formula>
    </cfRule>
  </conditionalFormatting>
  <conditionalFormatting sqref="V50">
    <cfRule type="expression" dxfId="3349" priority="2895" stopIfTrue="1">
      <formula>AND(V50&gt;0, OR(SUM(V38,Y38,AB38,V44,Y44,AB44,Y50,AB50)=0, SUM(D50,G50,J50,M50,P50,S50,Y50,AB50)=0, SUM(V2,V8,V14,V20,V26,V32,V38,V44)=0))</formula>
    </cfRule>
  </conditionalFormatting>
  <conditionalFormatting sqref="V50">
    <cfRule type="cellIs" dxfId="3348" priority="2896" stopIfTrue="1" operator="equal">
      <formula>0</formula>
    </cfRule>
  </conditionalFormatting>
  <conditionalFormatting sqref="V50">
    <cfRule type="cellIs" dxfId="3347" priority="2897" stopIfTrue="1" operator="equal">
      <formula>3</formula>
    </cfRule>
  </conditionalFormatting>
  <conditionalFormatting sqref="V50">
    <cfRule type="expression" dxfId="3346" priority="70" stopIfTrue="1">
      <formula>UPPER($A$3) = "H"</formula>
    </cfRule>
  </conditionalFormatting>
  <conditionalFormatting sqref="W50">
    <cfRule type="expression" dxfId="3345" priority="2898" stopIfTrue="1">
      <formula>AND(W50&gt;0, OR(SUM(T38,W38,Z38,T44,W44,Z44,T50,Z50)=0, SUM(B50,E50,H50,K50,N50,Q50,T50,Z50)=0, SUM(W2,W8,W14,W20,W26,W32,W38,W44)=0))</formula>
    </cfRule>
  </conditionalFormatting>
  <conditionalFormatting sqref="W50">
    <cfRule type="cellIs" dxfId="3344" priority="2899" stopIfTrue="1" operator="equal">
      <formula>0</formula>
    </cfRule>
  </conditionalFormatting>
  <conditionalFormatting sqref="W50">
    <cfRule type="cellIs" dxfId="3343" priority="2900" stopIfTrue="1" operator="equal">
      <formula>1</formula>
    </cfRule>
  </conditionalFormatting>
  <conditionalFormatting sqref="W50">
    <cfRule type="expression" dxfId="3342" priority="69" stopIfTrue="1">
      <formula>UPPER($A$1) = "H"</formula>
    </cfRule>
  </conditionalFormatting>
  <conditionalFormatting sqref="X50">
    <cfRule type="expression" dxfId="3341" priority="2901" stopIfTrue="1">
      <formula>AND(X50&gt;0, OR(SUM(U38,X38,AA38,U44,X44,AA44,U50,AA50)=0, SUM(C50,F50,I50,L50,O50,R50,U50,AA50)=0, SUM(X2,X8,X14,X20,X26,X32,X38,X44)=0))</formula>
    </cfRule>
  </conditionalFormatting>
  <conditionalFormatting sqref="X50">
    <cfRule type="cellIs" dxfId="3340" priority="2902" stopIfTrue="1" operator="equal">
      <formula>0</formula>
    </cfRule>
  </conditionalFormatting>
  <conditionalFormatting sqref="X50">
    <cfRule type="cellIs" dxfId="3339" priority="2903" stopIfTrue="1" operator="equal">
      <formula>2</formula>
    </cfRule>
  </conditionalFormatting>
  <conditionalFormatting sqref="X50">
    <cfRule type="expression" dxfId="3338" priority="68" stopIfTrue="1">
      <formula>UPPER($A$2) = "H"</formula>
    </cfRule>
  </conditionalFormatting>
  <conditionalFormatting sqref="Y50">
    <cfRule type="expression" dxfId="3337" priority="2904" stopIfTrue="1">
      <formula>AND(Y50&gt;0, OR(SUM(V38,Y38,AB38,V44,Y44,AB44,V50,AB50)=0, SUM(D50,G50,J50,M50,P50,S50,V50,AB50)=0, SUM(Y2,Y8,Y14,Y20,Y26,Y32,Y38,Y44)=0))</formula>
    </cfRule>
  </conditionalFormatting>
  <conditionalFormatting sqref="Y50">
    <cfRule type="cellIs" dxfId="3336" priority="2905" stopIfTrue="1" operator="equal">
      <formula>0</formula>
    </cfRule>
  </conditionalFormatting>
  <conditionalFormatting sqref="Y50">
    <cfRule type="cellIs" dxfId="3335" priority="2906" stopIfTrue="1" operator="equal">
      <formula>3</formula>
    </cfRule>
  </conditionalFormatting>
  <conditionalFormatting sqref="Y50">
    <cfRule type="expression" dxfId="3334" priority="67" stopIfTrue="1">
      <formula>UPPER($A$3) = "H"</formula>
    </cfRule>
  </conditionalFormatting>
  <conditionalFormatting sqref="Z50">
    <cfRule type="expression" dxfId="3333" priority="2907" stopIfTrue="1">
      <formula>AND(Z50&gt;0, OR(SUM(T38,W38,Z38,T44,W44,Z44,T50,W50)=0, SUM(B50,E50,H50,K50,N50,Q50,T50,W50)=0, SUM(Z2,Z8,Z14,Z20,Z26,Z32,Z38,Z44)=0))</formula>
    </cfRule>
  </conditionalFormatting>
  <conditionalFormatting sqref="Z50">
    <cfRule type="cellIs" dxfId="3332" priority="2908" stopIfTrue="1" operator="equal">
      <formula>0</formula>
    </cfRule>
  </conditionalFormatting>
  <conditionalFormatting sqref="Z50">
    <cfRule type="cellIs" dxfId="3331" priority="2909" stopIfTrue="1" operator="equal">
      <formula>1</formula>
    </cfRule>
  </conditionalFormatting>
  <conditionalFormatting sqref="Z50">
    <cfRule type="expression" dxfId="3330" priority="66" stopIfTrue="1">
      <formula>UPPER($A$1) = "H"</formula>
    </cfRule>
  </conditionalFormatting>
  <conditionalFormatting sqref="AA50">
    <cfRule type="expression" dxfId="3329" priority="2910" stopIfTrue="1">
      <formula>AND(AA50&gt;0, OR(SUM(U38,X38,AA38,U44,X44,AA44,U50,X50)=0, SUM(C50,F50,I50,L50,O50,R50,U50,X50)=0, SUM(AA2,AA8,AA14,AA20,AA26,AA32,AA38,AA44)=0))</formula>
    </cfRule>
  </conditionalFormatting>
  <conditionalFormatting sqref="AA50">
    <cfRule type="cellIs" dxfId="3328" priority="2911" stopIfTrue="1" operator="equal">
      <formula>0</formula>
    </cfRule>
  </conditionalFormatting>
  <conditionalFormatting sqref="AA50">
    <cfRule type="cellIs" dxfId="3327" priority="2912" stopIfTrue="1" operator="equal">
      <formula>2</formula>
    </cfRule>
  </conditionalFormatting>
  <conditionalFormatting sqref="AA50">
    <cfRule type="expression" dxfId="3326" priority="65" stopIfTrue="1">
      <formula>UPPER($A$2) = "H"</formula>
    </cfRule>
  </conditionalFormatting>
  <conditionalFormatting sqref="AB50">
    <cfRule type="expression" dxfId="3325" priority="2913" stopIfTrue="1">
      <formula>AND(AB50&gt;0, OR(SUM(V38,Y38,AB38,V44,Y44,AB44,V50,Y50)=0, SUM(D50,G50,J50,M50,P50,S50,V50,Y50)=0, SUM(AB2,AB8,AB14,AB20,AB26,AB32,AB38,AB44)=0))</formula>
    </cfRule>
  </conditionalFormatting>
  <conditionalFormatting sqref="AB50">
    <cfRule type="cellIs" dxfId="3324" priority="2914" stopIfTrue="1" operator="equal">
      <formula>0</formula>
    </cfRule>
  </conditionalFormatting>
  <conditionalFormatting sqref="AB50">
    <cfRule type="cellIs" dxfId="3323" priority="2915" stopIfTrue="1" operator="equal">
      <formula>3</formula>
    </cfRule>
  </conditionalFormatting>
  <conditionalFormatting sqref="AB50">
    <cfRule type="expression" dxfId="3322" priority="64" stopIfTrue="1">
      <formula>UPPER($A$3) = "H"</formula>
    </cfRule>
  </conditionalFormatting>
  <conditionalFormatting sqref="B51">
    <cfRule type="expression" dxfId="3321" priority="2916" stopIfTrue="1">
      <formula>AND(B51&gt;0, OR(SUM(B39,E39,H39,B45,E45,H45,E51,H51)=0, SUM(E51,H51,K51,N51,Q51,T51,W51,Z51)=0, SUM(B3,B9,B15,B21,B27,B33,B39,B45)=0))</formula>
    </cfRule>
  </conditionalFormatting>
  <conditionalFormatting sqref="B51">
    <cfRule type="cellIs" dxfId="3320" priority="2917" stopIfTrue="1" operator="equal">
      <formula>0</formula>
    </cfRule>
  </conditionalFormatting>
  <conditionalFormatting sqref="B51">
    <cfRule type="cellIs" dxfId="3319" priority="2918" stopIfTrue="1" operator="equal">
      <formula>4</formula>
    </cfRule>
  </conditionalFormatting>
  <conditionalFormatting sqref="B51">
    <cfRule type="expression" dxfId="3318" priority="63" stopIfTrue="1">
      <formula>UPPER($A$4) = "H"</formula>
    </cfRule>
  </conditionalFormatting>
  <conditionalFormatting sqref="C51">
    <cfRule type="expression" dxfId="3317" priority="2919" stopIfTrue="1">
      <formula>AND(C51&gt;0, OR(SUM(C39,F39,I39,C45,F45,I45,F51,I51)=0, SUM(F51,I51,L51,O51,R51,U51,X51,AA51)=0, SUM(C3,C9,C15,C21,C27,C33,C39,C45)=0))</formula>
    </cfRule>
  </conditionalFormatting>
  <conditionalFormatting sqref="C51">
    <cfRule type="cellIs" dxfId="3316" priority="2920" stopIfTrue="1" operator="equal">
      <formula>0</formula>
    </cfRule>
  </conditionalFormatting>
  <conditionalFormatting sqref="C51">
    <cfRule type="cellIs" dxfId="3315" priority="2921" stopIfTrue="1" operator="equal">
      <formula>5</formula>
    </cfRule>
  </conditionalFormatting>
  <conditionalFormatting sqref="C51">
    <cfRule type="expression" dxfId="3314" priority="62" stopIfTrue="1">
      <formula>UPPER($A$5) = "H"</formula>
    </cfRule>
  </conditionalFormatting>
  <conditionalFormatting sqref="D51">
    <cfRule type="expression" dxfId="3313" priority="2922" stopIfTrue="1">
      <formula>AND(D51&gt;0, OR(SUM(D39,G39,J39,D45,G45,J45,G51,J51)=0, SUM(G51,J51,M51,P51,S51,V51,Y51,AB51)=0, SUM(D3,D9,D15,D21,D27,D33,D39,D45)=0))</formula>
    </cfRule>
  </conditionalFormatting>
  <conditionalFormatting sqref="D51">
    <cfRule type="cellIs" dxfId="3312" priority="2923" stopIfTrue="1" operator="equal">
      <formula>0</formula>
    </cfRule>
  </conditionalFormatting>
  <conditionalFormatting sqref="D51">
    <cfRule type="cellIs" dxfId="3311" priority="2924" stopIfTrue="1" operator="equal">
      <formula>6</formula>
    </cfRule>
  </conditionalFormatting>
  <conditionalFormatting sqref="D51">
    <cfRule type="expression" dxfId="3310" priority="61" stopIfTrue="1">
      <formula>UPPER($A$6) = "H"</formula>
    </cfRule>
  </conditionalFormatting>
  <conditionalFormatting sqref="E51">
    <cfRule type="expression" dxfId="3309" priority="2925" stopIfTrue="1">
      <formula>AND(E51&gt;0, OR(SUM(B39,E39,H39,B45,E45,H45,B51,H51)=0, SUM(B51,H51,K51,N51,Q51,T51,W51,Z51)=0, SUM(E3,E9,E15,E21,E27,E33,E39,E45)=0))</formula>
    </cfRule>
  </conditionalFormatting>
  <conditionalFormatting sqref="E51">
    <cfRule type="cellIs" dxfId="3308" priority="2926" stopIfTrue="1" operator="equal">
      <formula>0</formula>
    </cfRule>
  </conditionalFormatting>
  <conditionalFormatting sqref="E51">
    <cfRule type="cellIs" dxfId="3307" priority="2927" stopIfTrue="1" operator="equal">
      <formula>4</formula>
    </cfRule>
  </conditionalFormatting>
  <conditionalFormatting sqref="E51">
    <cfRule type="expression" dxfId="3306" priority="60" stopIfTrue="1">
      <formula>UPPER($A$4) = "H"</formula>
    </cfRule>
  </conditionalFormatting>
  <conditionalFormatting sqref="F51">
    <cfRule type="expression" dxfId="3305" priority="2928" stopIfTrue="1">
      <formula>AND(F51&gt;0, OR(SUM(C39,F39,I39,C45,F45,I45,C51,I51)=0, SUM(C51,I51,L51,O51,R51,U51,X51,AA51)=0, SUM(F3,F9,F15,F21,F27,F33,F39,F45)=0))</formula>
    </cfRule>
  </conditionalFormatting>
  <conditionalFormatting sqref="F51">
    <cfRule type="cellIs" dxfId="3304" priority="2929" stopIfTrue="1" operator="equal">
      <formula>0</formula>
    </cfRule>
  </conditionalFormatting>
  <conditionalFormatting sqref="F51">
    <cfRule type="cellIs" dxfId="3303" priority="2930" stopIfTrue="1" operator="equal">
      <formula>5</formula>
    </cfRule>
  </conditionalFormatting>
  <conditionalFormatting sqref="F51">
    <cfRule type="expression" dxfId="3302" priority="59" stopIfTrue="1">
      <formula>UPPER($A$5) = "H"</formula>
    </cfRule>
  </conditionalFormatting>
  <conditionalFormatting sqref="G51">
    <cfRule type="expression" dxfId="3301" priority="2931" stopIfTrue="1">
      <formula>AND(G51&gt;0, OR(SUM(D39,G39,J39,D45,G45,J45,D51,J51)=0, SUM(D51,J51,M51,P51,S51,V51,Y51,AB51)=0, SUM(G3,G9,G15,G21,G27,G33,G39,G45)=0))</formula>
    </cfRule>
  </conditionalFormatting>
  <conditionalFormatting sqref="G51">
    <cfRule type="cellIs" dxfId="3300" priority="2932" stopIfTrue="1" operator="equal">
      <formula>0</formula>
    </cfRule>
  </conditionalFormatting>
  <conditionalFormatting sqref="G51">
    <cfRule type="cellIs" dxfId="3299" priority="2933" stopIfTrue="1" operator="equal">
      <formula>6</formula>
    </cfRule>
  </conditionalFormatting>
  <conditionalFormatting sqref="G51">
    <cfRule type="expression" dxfId="3298" priority="58" stopIfTrue="1">
      <formula>UPPER($A$6) = "H"</formula>
    </cfRule>
  </conditionalFormatting>
  <conditionalFormatting sqref="H51">
    <cfRule type="expression" dxfId="3297" priority="2934" stopIfTrue="1">
      <formula>AND(H51&gt;0, OR(SUM(B39,E39,H39,B45,E45,H45,B51,E51)=0, SUM(B51,E51,K51,N51,Q51,T51,W51,Z51)=0, SUM(H3,H9,H15,H21,H27,H33,H39,H45)=0))</formula>
    </cfRule>
  </conditionalFormatting>
  <conditionalFormatting sqref="H51">
    <cfRule type="cellIs" dxfId="3296" priority="2935" stopIfTrue="1" operator="equal">
      <formula>0</formula>
    </cfRule>
  </conditionalFormatting>
  <conditionalFormatting sqref="H51">
    <cfRule type="cellIs" dxfId="3295" priority="2936" stopIfTrue="1" operator="equal">
      <formula>4</formula>
    </cfRule>
  </conditionalFormatting>
  <conditionalFormatting sqref="H51">
    <cfRule type="expression" dxfId="3294" priority="57" stopIfTrue="1">
      <formula>UPPER($A$4) = "H"</formula>
    </cfRule>
  </conditionalFormatting>
  <conditionalFormatting sqref="I51">
    <cfRule type="expression" dxfId="3293" priority="2937" stopIfTrue="1">
      <formula>AND(I51&gt;0, OR(SUM(C39,F39,I39,C45,F45,I45,C51,F51)=0, SUM(C51,F51,L51,O51,R51,U51,X51,AA51)=0, SUM(I3,I9,I15,I21,I27,I33,I39,I45)=0))</formula>
    </cfRule>
  </conditionalFormatting>
  <conditionalFormatting sqref="I51">
    <cfRule type="cellIs" dxfId="3292" priority="2938" stopIfTrue="1" operator="equal">
      <formula>0</formula>
    </cfRule>
  </conditionalFormatting>
  <conditionalFormatting sqref="I51">
    <cfRule type="cellIs" dxfId="3291" priority="2939" stopIfTrue="1" operator="equal">
      <formula>5</formula>
    </cfRule>
  </conditionalFormatting>
  <conditionalFormatting sqref="I51">
    <cfRule type="expression" dxfId="3290" priority="56" stopIfTrue="1">
      <formula>UPPER($A$5) = "H"</formula>
    </cfRule>
  </conditionalFormatting>
  <conditionalFormatting sqref="J51">
    <cfRule type="expression" dxfId="3289" priority="2940" stopIfTrue="1">
      <formula>AND(J51&gt;0, OR(SUM(D39,G39,J39,D45,G45,J45,D51,G51)=0, SUM(D51,G51,M51,P51,S51,V51,Y51,AB51)=0, SUM(J3,J9,J15,J21,J27,J33,J39,J45)=0))</formula>
    </cfRule>
  </conditionalFormatting>
  <conditionalFormatting sqref="J51">
    <cfRule type="cellIs" dxfId="3288" priority="2941" stopIfTrue="1" operator="equal">
      <formula>0</formula>
    </cfRule>
  </conditionalFormatting>
  <conditionalFormatting sqref="J51">
    <cfRule type="cellIs" dxfId="3287" priority="2942" stopIfTrue="1" operator="equal">
      <formula>6</formula>
    </cfRule>
  </conditionalFormatting>
  <conditionalFormatting sqref="J51">
    <cfRule type="expression" dxfId="3286" priority="55" stopIfTrue="1">
      <formula>UPPER($A$6) = "H"</formula>
    </cfRule>
  </conditionalFormatting>
  <conditionalFormatting sqref="K51">
    <cfRule type="expression" dxfId="3285" priority="2943" stopIfTrue="1">
      <formula>AND(K51&gt;0, OR(SUM(K39,N39,Q39,K45,N45,Q45,N51,Q51)=0, SUM(B51,E51,H51,N51,Q51,T51,W51,Z51)=0, SUM(K3,K9,K15,K21,K27,K33,K39,K45)=0))</formula>
    </cfRule>
  </conditionalFormatting>
  <conditionalFormatting sqref="K51">
    <cfRule type="cellIs" dxfId="3284" priority="2944" stopIfTrue="1" operator="equal">
      <formula>0</formula>
    </cfRule>
  </conditionalFormatting>
  <conditionalFormatting sqref="K51">
    <cfRule type="cellIs" dxfId="3283" priority="2945" stopIfTrue="1" operator="equal">
      <formula>4</formula>
    </cfRule>
  </conditionalFormatting>
  <conditionalFormatting sqref="K51">
    <cfRule type="expression" dxfId="3282" priority="54" stopIfTrue="1">
      <formula>UPPER($A$4) = "H"</formula>
    </cfRule>
  </conditionalFormatting>
  <conditionalFormatting sqref="L51">
    <cfRule type="expression" dxfId="3281" priority="2946" stopIfTrue="1">
      <formula>AND(L51&gt;0, OR(SUM(L39,O39,R39,L45,O45,R45,O51,R51)=0, SUM(C51,F51,I51,O51,R51,U51,X51,AA51)=0, SUM(L3,L9,L15,L21,L27,L33,L39,L45)=0))</formula>
    </cfRule>
  </conditionalFormatting>
  <conditionalFormatting sqref="L51">
    <cfRule type="cellIs" dxfId="3280" priority="2947" stopIfTrue="1" operator="equal">
      <formula>0</formula>
    </cfRule>
  </conditionalFormatting>
  <conditionalFormatting sqref="L51">
    <cfRule type="cellIs" dxfId="3279" priority="2948" stopIfTrue="1" operator="equal">
      <formula>5</formula>
    </cfRule>
  </conditionalFormatting>
  <conditionalFormatting sqref="L51">
    <cfRule type="expression" dxfId="3278" priority="53" stopIfTrue="1">
      <formula>UPPER($A$5) = "H"</formula>
    </cfRule>
  </conditionalFormatting>
  <conditionalFormatting sqref="M51">
    <cfRule type="expression" dxfId="3277" priority="2949" stopIfTrue="1">
      <formula>AND(M51&gt;0, OR(SUM(M39,P39,S39,M45,P45,S45,P51,S51)=0, SUM(D51,G51,J51,P51,S51,V51,Y51,AB51)=0, SUM(M3,M9,M15,M21,M27,M33,M39,M45)=0))</formula>
    </cfRule>
  </conditionalFormatting>
  <conditionalFormatting sqref="M51">
    <cfRule type="cellIs" dxfId="3276" priority="2950" stopIfTrue="1" operator="equal">
      <formula>0</formula>
    </cfRule>
  </conditionalFormatting>
  <conditionalFormatting sqref="M51">
    <cfRule type="cellIs" dxfId="3275" priority="2951" stopIfTrue="1" operator="equal">
      <formula>6</formula>
    </cfRule>
  </conditionalFormatting>
  <conditionalFormatting sqref="M51">
    <cfRule type="expression" dxfId="3274" priority="52" stopIfTrue="1">
      <formula>UPPER($A$6) = "H"</formula>
    </cfRule>
  </conditionalFormatting>
  <conditionalFormatting sqref="N51">
    <cfRule type="expression" dxfId="3273" priority="2952" stopIfTrue="1">
      <formula>AND(N51&gt;0, OR(SUM(K39,N39,Q39,K45,N45,Q45,K51,Q51)=0, SUM(B51,E51,H51,K51,Q51,T51,W51,Z51)=0, SUM(N3,N9,N15,N21,N27,N33,N39,N45)=0))</formula>
    </cfRule>
  </conditionalFormatting>
  <conditionalFormatting sqref="N51">
    <cfRule type="cellIs" dxfId="3272" priority="2953" stopIfTrue="1" operator="equal">
      <formula>0</formula>
    </cfRule>
  </conditionalFormatting>
  <conditionalFormatting sqref="N51">
    <cfRule type="cellIs" dxfId="3271" priority="2954" stopIfTrue="1" operator="equal">
      <formula>4</formula>
    </cfRule>
  </conditionalFormatting>
  <conditionalFormatting sqref="N51">
    <cfRule type="expression" dxfId="3270" priority="51" stopIfTrue="1">
      <formula>UPPER($A$4) = "H"</formula>
    </cfRule>
  </conditionalFormatting>
  <conditionalFormatting sqref="O51">
    <cfRule type="expression" dxfId="3269" priority="2955" stopIfTrue="1">
      <formula>AND(O51&gt;0, OR(SUM(L39,O39,R39,L45,O45,R45,L51,R51)=0, SUM(C51,F51,I51,L51,R51,U51,X51,AA51)=0, SUM(O3,O9,O15,O21,O27,O33,O39,O45)=0))</formula>
    </cfRule>
  </conditionalFormatting>
  <conditionalFormatting sqref="O51">
    <cfRule type="cellIs" dxfId="3268" priority="2956" stopIfTrue="1" operator="equal">
      <formula>0</formula>
    </cfRule>
  </conditionalFormatting>
  <conditionalFormatting sqref="O51">
    <cfRule type="cellIs" dxfId="3267" priority="2957" stopIfTrue="1" operator="equal">
      <formula>5</formula>
    </cfRule>
  </conditionalFormatting>
  <conditionalFormatting sqref="O51">
    <cfRule type="expression" dxfId="3266" priority="50" stopIfTrue="1">
      <formula>UPPER($A$5) = "H"</formula>
    </cfRule>
  </conditionalFormatting>
  <conditionalFormatting sqref="P51">
    <cfRule type="expression" dxfId="3265" priority="2958" stopIfTrue="1">
      <formula>AND(P51&gt;0, OR(SUM(M39,P39,S39,M45,P45,S45,M51,S51)=0, SUM(D51,G51,J51,M51,S51,V51,Y51,AB51)=0, SUM(P3,P9,P15,P21,P27,P33,P39,P45)=0))</formula>
    </cfRule>
  </conditionalFormatting>
  <conditionalFormatting sqref="P51">
    <cfRule type="cellIs" dxfId="3264" priority="2959" stopIfTrue="1" operator="equal">
      <formula>0</formula>
    </cfRule>
  </conditionalFormatting>
  <conditionalFormatting sqref="P51">
    <cfRule type="cellIs" dxfId="3263" priority="2960" stopIfTrue="1" operator="equal">
      <formula>6</formula>
    </cfRule>
  </conditionalFormatting>
  <conditionalFormatting sqref="P51">
    <cfRule type="expression" dxfId="3262" priority="49" stopIfTrue="1">
      <formula>UPPER($A$6) = "H"</formula>
    </cfRule>
  </conditionalFormatting>
  <conditionalFormatting sqref="Q51">
    <cfRule type="expression" dxfId="3261" priority="2961" stopIfTrue="1">
      <formula>AND(Q51&gt;0, OR(SUM(K39,N39,Q39,K45,N45,Q45,K51,N51)=0, SUM(B51,E51,H51,K51,N51,T51,W51,Z51)=0, SUM(Q3,Q9,Q15,Q21,Q27,Q33,Q39,Q45)=0))</formula>
    </cfRule>
  </conditionalFormatting>
  <conditionalFormatting sqref="Q51">
    <cfRule type="cellIs" dxfId="3260" priority="2962" stopIfTrue="1" operator="equal">
      <formula>0</formula>
    </cfRule>
  </conditionalFormatting>
  <conditionalFormatting sqref="Q51">
    <cfRule type="cellIs" dxfId="3259" priority="2963" stopIfTrue="1" operator="equal">
      <formula>4</formula>
    </cfRule>
  </conditionalFormatting>
  <conditionalFormatting sqref="Q51">
    <cfRule type="expression" dxfId="3258" priority="48" stopIfTrue="1">
      <formula>UPPER($A$4) = "H"</formula>
    </cfRule>
  </conditionalFormatting>
  <conditionalFormatting sqref="R51">
    <cfRule type="expression" dxfId="3257" priority="2964" stopIfTrue="1">
      <formula>AND(R51&gt;0, OR(SUM(L39,O39,R39,L45,O45,R45,L51,O51)=0, SUM(C51,F51,I51,L51,O51,U51,X51,AA51)=0, SUM(R3,R9,R15,R21,R27,R33,R39,R45)=0))</formula>
    </cfRule>
  </conditionalFormatting>
  <conditionalFormatting sqref="R51">
    <cfRule type="cellIs" dxfId="3256" priority="2965" stopIfTrue="1" operator="equal">
      <formula>0</formula>
    </cfRule>
  </conditionalFormatting>
  <conditionalFormatting sqref="R51">
    <cfRule type="cellIs" dxfId="3255" priority="2966" stopIfTrue="1" operator="equal">
      <formula>5</formula>
    </cfRule>
  </conditionalFormatting>
  <conditionalFormatting sqref="R51">
    <cfRule type="expression" dxfId="3254" priority="47" stopIfTrue="1">
      <formula>UPPER($A$5) = "H"</formula>
    </cfRule>
  </conditionalFormatting>
  <conditionalFormatting sqref="S51">
    <cfRule type="expression" dxfId="3253" priority="2967" stopIfTrue="1">
      <formula>AND(S51&gt;0, OR(SUM(M39,P39,S39,M45,P45,S45,M51,P51)=0, SUM(D51,G51,J51,M51,P51,V51,Y51,AB51)=0, SUM(S3,S9,S15,S21,S27,S33,S39,S45)=0))</formula>
    </cfRule>
  </conditionalFormatting>
  <conditionalFormatting sqref="S51">
    <cfRule type="cellIs" dxfId="3252" priority="2968" stopIfTrue="1" operator="equal">
      <formula>0</formula>
    </cfRule>
  </conditionalFormatting>
  <conditionalFormatting sqref="S51">
    <cfRule type="cellIs" dxfId="3251" priority="2969" stopIfTrue="1" operator="equal">
      <formula>6</formula>
    </cfRule>
  </conditionalFormatting>
  <conditionalFormatting sqref="S51">
    <cfRule type="expression" dxfId="3250" priority="46" stopIfTrue="1">
      <formula>UPPER($A$6) = "H"</formula>
    </cfRule>
  </conditionalFormatting>
  <conditionalFormatting sqref="T51">
    <cfRule type="expression" dxfId="3249" priority="2970" stopIfTrue="1">
      <formula>AND(T51&gt;0, OR(SUM(T39,W39,Z39,T45,W45,Z45,W51,Z51)=0, SUM(B51,E51,H51,K51,N51,Q51,W51,Z51)=0, SUM(T3,T9,T15,T21,T27,T33,T39,T45)=0))</formula>
    </cfRule>
  </conditionalFormatting>
  <conditionalFormatting sqref="T51">
    <cfRule type="cellIs" dxfId="3248" priority="2971" stopIfTrue="1" operator="equal">
      <formula>0</formula>
    </cfRule>
  </conditionalFormatting>
  <conditionalFormatting sqref="T51">
    <cfRule type="cellIs" dxfId="3247" priority="2972" stopIfTrue="1" operator="equal">
      <formula>4</formula>
    </cfRule>
  </conditionalFormatting>
  <conditionalFormatting sqref="T51">
    <cfRule type="expression" dxfId="3246" priority="45" stopIfTrue="1">
      <formula>UPPER($A$4) = "H"</formula>
    </cfRule>
  </conditionalFormatting>
  <conditionalFormatting sqref="U51">
    <cfRule type="expression" dxfId="3245" priority="2973" stopIfTrue="1">
      <formula>AND(U51&gt;0, OR(SUM(U39,X39,AA39,U45,X45,AA45,X51,AA51)=0, SUM(C51,F51,I51,L51,O51,R51,X51,AA51)=0, SUM(U3,U9,U15,U21,U27,U33,U39,U45)=0))</formula>
    </cfRule>
  </conditionalFormatting>
  <conditionalFormatting sqref="U51">
    <cfRule type="cellIs" dxfId="3244" priority="2974" stopIfTrue="1" operator="equal">
      <formula>0</formula>
    </cfRule>
  </conditionalFormatting>
  <conditionalFormatting sqref="U51">
    <cfRule type="cellIs" dxfId="3243" priority="2975" stopIfTrue="1" operator="equal">
      <formula>5</formula>
    </cfRule>
  </conditionalFormatting>
  <conditionalFormatting sqref="U51">
    <cfRule type="expression" dxfId="3242" priority="44" stopIfTrue="1">
      <formula>UPPER($A$5) = "H"</formula>
    </cfRule>
  </conditionalFormatting>
  <conditionalFormatting sqref="V51">
    <cfRule type="expression" dxfId="3241" priority="2976" stopIfTrue="1">
      <formula>AND(V51&gt;0, OR(SUM(V39,Y39,AB39,V45,Y45,AB45,Y51,AB51)=0, SUM(D51,G51,J51,M51,P51,S51,Y51,AB51)=0, SUM(V3,V9,V15,V21,V27,V33,V39,V45)=0))</formula>
    </cfRule>
  </conditionalFormatting>
  <conditionalFormatting sqref="V51">
    <cfRule type="cellIs" dxfId="3240" priority="2977" stopIfTrue="1" operator="equal">
      <formula>0</formula>
    </cfRule>
  </conditionalFormatting>
  <conditionalFormatting sqref="V51">
    <cfRule type="cellIs" dxfId="3239" priority="2978" stopIfTrue="1" operator="equal">
      <formula>6</formula>
    </cfRule>
  </conditionalFormatting>
  <conditionalFormatting sqref="V51">
    <cfRule type="expression" dxfId="3238" priority="43" stopIfTrue="1">
      <formula>UPPER($A$6) = "H"</formula>
    </cfRule>
  </conditionalFormatting>
  <conditionalFormatting sqref="W51">
    <cfRule type="expression" dxfId="3237" priority="2979" stopIfTrue="1">
      <formula>AND(W51&gt;0, OR(SUM(T39,W39,Z39,T45,W45,Z45,T51,Z51)=0, SUM(B51,E51,H51,K51,N51,Q51,T51,Z51)=0, SUM(W3,W9,W15,W21,W27,W33,W39,W45)=0))</formula>
    </cfRule>
  </conditionalFormatting>
  <conditionalFormatting sqref="W51">
    <cfRule type="cellIs" dxfId="3236" priority="2980" stopIfTrue="1" operator="equal">
      <formula>0</formula>
    </cfRule>
  </conditionalFormatting>
  <conditionalFormatting sqref="W51">
    <cfRule type="cellIs" dxfId="3235" priority="2981" stopIfTrue="1" operator="equal">
      <formula>4</formula>
    </cfRule>
  </conditionalFormatting>
  <conditionalFormatting sqref="W51">
    <cfRule type="expression" dxfId="3234" priority="42" stopIfTrue="1">
      <formula>UPPER($A$4) = "H"</formula>
    </cfRule>
  </conditionalFormatting>
  <conditionalFormatting sqref="X51">
    <cfRule type="expression" dxfId="3233" priority="2982" stopIfTrue="1">
      <formula>AND(X51&gt;0, OR(SUM(U39,X39,AA39,U45,X45,AA45,U51,AA51)=0, SUM(C51,F51,I51,L51,O51,R51,U51,AA51)=0, SUM(X3,X9,X15,X21,X27,X33,X39,X45)=0))</formula>
    </cfRule>
  </conditionalFormatting>
  <conditionalFormatting sqref="X51">
    <cfRule type="cellIs" dxfId="3232" priority="2983" stopIfTrue="1" operator="equal">
      <formula>0</formula>
    </cfRule>
  </conditionalFormatting>
  <conditionalFormatting sqref="X51">
    <cfRule type="cellIs" dxfId="3231" priority="2984" stopIfTrue="1" operator="equal">
      <formula>5</formula>
    </cfRule>
  </conditionalFormatting>
  <conditionalFormatting sqref="X51">
    <cfRule type="expression" dxfId="3230" priority="41" stopIfTrue="1">
      <formula>UPPER($A$5) = "H"</formula>
    </cfRule>
  </conditionalFormatting>
  <conditionalFormatting sqref="Y51">
    <cfRule type="expression" dxfId="3229" priority="2985" stopIfTrue="1">
      <formula>AND(Y51&gt;0, OR(SUM(V39,Y39,AB39,V45,Y45,AB45,V51,AB51)=0, SUM(D51,G51,J51,M51,P51,S51,V51,AB51)=0, SUM(Y3,Y9,Y15,Y21,Y27,Y33,Y39,Y45)=0))</formula>
    </cfRule>
  </conditionalFormatting>
  <conditionalFormatting sqref="Y51">
    <cfRule type="cellIs" dxfId="3228" priority="2986" stopIfTrue="1" operator="equal">
      <formula>0</formula>
    </cfRule>
  </conditionalFormatting>
  <conditionalFormatting sqref="Y51">
    <cfRule type="cellIs" dxfId="3227" priority="2987" stopIfTrue="1" operator="equal">
      <formula>6</formula>
    </cfRule>
  </conditionalFormatting>
  <conditionalFormatting sqref="Y51">
    <cfRule type="expression" dxfId="3226" priority="40" stopIfTrue="1">
      <formula>UPPER($A$6) = "H"</formula>
    </cfRule>
  </conditionalFormatting>
  <conditionalFormatting sqref="Z51">
    <cfRule type="expression" dxfId="3225" priority="2988" stopIfTrue="1">
      <formula>AND(Z51&gt;0, OR(SUM(T39,W39,Z39,T45,W45,Z45,T51,W51)=0, SUM(B51,E51,H51,K51,N51,Q51,T51,W51)=0, SUM(Z3,Z9,Z15,Z21,Z27,Z33,Z39,Z45)=0))</formula>
    </cfRule>
  </conditionalFormatting>
  <conditionalFormatting sqref="Z51">
    <cfRule type="cellIs" dxfId="3224" priority="2989" stopIfTrue="1" operator="equal">
      <formula>0</formula>
    </cfRule>
  </conditionalFormatting>
  <conditionalFormatting sqref="Z51">
    <cfRule type="cellIs" dxfId="3223" priority="2990" stopIfTrue="1" operator="equal">
      <formula>4</formula>
    </cfRule>
  </conditionalFormatting>
  <conditionalFormatting sqref="Z51">
    <cfRule type="expression" dxfId="3222" priority="39" stopIfTrue="1">
      <formula>UPPER($A$4) = "H"</formula>
    </cfRule>
  </conditionalFormatting>
  <conditionalFormatting sqref="AA51">
    <cfRule type="expression" dxfId="3221" priority="2991" stopIfTrue="1">
      <formula>AND(AA51&gt;0, OR(SUM(U39,X39,AA39,U45,X45,AA45,U51,X51)=0, SUM(C51,F51,I51,L51,O51,R51,U51,X51)=0, SUM(AA3,AA9,AA15,AA21,AA27,AA33,AA39,AA45)=0))</formula>
    </cfRule>
  </conditionalFormatting>
  <conditionalFormatting sqref="AA51">
    <cfRule type="cellIs" dxfId="3220" priority="2992" stopIfTrue="1" operator="equal">
      <formula>0</formula>
    </cfRule>
  </conditionalFormatting>
  <conditionalFormatting sqref="AA51">
    <cfRule type="cellIs" dxfId="3219" priority="2993" stopIfTrue="1" operator="equal">
      <formula>5</formula>
    </cfRule>
  </conditionalFormatting>
  <conditionalFormatting sqref="AA51">
    <cfRule type="expression" dxfId="3218" priority="38" stopIfTrue="1">
      <formula>UPPER($A$5) = "H"</formula>
    </cfRule>
  </conditionalFormatting>
  <conditionalFormatting sqref="AB51">
    <cfRule type="expression" dxfId="3217" priority="2994" stopIfTrue="1">
      <formula>AND(AB51&gt;0, OR(SUM(V39,Y39,AB39,V45,Y45,AB45,V51,Y51)=0, SUM(D51,G51,J51,M51,P51,S51,V51,Y51)=0, SUM(AB3,AB9,AB15,AB21,AB27,AB33,AB39,AB45)=0))</formula>
    </cfRule>
  </conditionalFormatting>
  <conditionalFormatting sqref="AB51">
    <cfRule type="cellIs" dxfId="3216" priority="2995" stopIfTrue="1" operator="equal">
      <formula>0</formula>
    </cfRule>
  </conditionalFormatting>
  <conditionalFormatting sqref="AB51">
    <cfRule type="cellIs" dxfId="3215" priority="2996" stopIfTrue="1" operator="equal">
      <formula>6</formula>
    </cfRule>
  </conditionalFormatting>
  <conditionalFormatting sqref="AB51">
    <cfRule type="expression" dxfId="3214" priority="37" stopIfTrue="1">
      <formula>UPPER($A$6) = "H"</formula>
    </cfRule>
  </conditionalFormatting>
  <conditionalFormatting sqref="B52">
    <cfRule type="expression" dxfId="3213" priority="2997" stopIfTrue="1">
      <formula>AND(B52&gt;0, OR(SUM(B40,E40,H40,B46,E46,H46,E52,H52)=0, SUM(E52,H52,K52,N52,Q52,T52,W52,Z52)=0, SUM(B4,B10,B16,B22,B28,B34,B40,B46)=0))</formula>
    </cfRule>
  </conditionalFormatting>
  <conditionalFormatting sqref="B52">
    <cfRule type="cellIs" dxfId="3212" priority="2998" stopIfTrue="1" operator="equal">
      <formula>0</formula>
    </cfRule>
  </conditionalFormatting>
  <conditionalFormatting sqref="B52">
    <cfRule type="cellIs" dxfId="3211" priority="2999" stopIfTrue="1" operator="equal">
      <formula>7</formula>
    </cfRule>
  </conditionalFormatting>
  <conditionalFormatting sqref="B52">
    <cfRule type="expression" dxfId="3210" priority="36" stopIfTrue="1">
      <formula>UPPER($A$7) = "H"</formula>
    </cfRule>
  </conditionalFormatting>
  <conditionalFormatting sqref="C52">
    <cfRule type="expression" dxfId="3209" priority="3000" stopIfTrue="1">
      <formula>AND(C52&gt;0, OR(SUM(C40,F40,I40,C46,F46,I46,F52,I52)=0, SUM(F52,I52,L52,O52,R52,U52,X52,AA52)=0, SUM(C4,C10,C16,C22,C28,C34,C40,C46)=0))</formula>
    </cfRule>
  </conditionalFormatting>
  <conditionalFormatting sqref="C52">
    <cfRule type="cellIs" dxfId="3208" priority="3001" stopIfTrue="1" operator="equal">
      <formula>0</formula>
    </cfRule>
  </conditionalFormatting>
  <conditionalFormatting sqref="C52">
    <cfRule type="cellIs" dxfId="3207" priority="3002" stopIfTrue="1" operator="equal">
      <formula>8</formula>
    </cfRule>
  </conditionalFormatting>
  <conditionalFormatting sqref="C52">
    <cfRule type="expression" dxfId="3206" priority="35" stopIfTrue="1">
      <formula>UPPER($A$8) = "H"</formula>
    </cfRule>
  </conditionalFormatting>
  <conditionalFormatting sqref="D52">
    <cfRule type="expression" dxfId="3205" priority="3003" stopIfTrue="1">
      <formula>AND(D52&gt;0, OR(SUM(D40,G40,J40,D46,G46,J46,G52,J52)=0, SUM(G52,J52,M52,P52,S52,V52,Y52,AB52)=0, SUM(D4,D10,D16,D22,D28,D34,D40,D46)=0))</formula>
    </cfRule>
  </conditionalFormatting>
  <conditionalFormatting sqref="D52">
    <cfRule type="cellIs" dxfId="3204" priority="3004" stopIfTrue="1" operator="equal">
      <formula>0</formula>
    </cfRule>
  </conditionalFormatting>
  <conditionalFormatting sqref="D52">
    <cfRule type="cellIs" dxfId="3203" priority="3005" stopIfTrue="1" operator="equal">
      <formula>9</formula>
    </cfRule>
  </conditionalFormatting>
  <conditionalFormatting sqref="D52">
    <cfRule type="expression" dxfId="3202" priority="34" stopIfTrue="1">
      <formula>UPPER($A$9) = "H"</formula>
    </cfRule>
  </conditionalFormatting>
  <conditionalFormatting sqref="E52">
    <cfRule type="expression" dxfId="3201" priority="3006" stopIfTrue="1">
      <formula>AND(E52&gt;0, OR(SUM(B40,E40,H40,B46,E46,H46,B52,H52)=0, SUM(B52,H52,K52,N52,Q52,T52,W52,Z52)=0, SUM(E4,E10,E16,E22,E28,E34,E40,E46)=0))</formula>
    </cfRule>
  </conditionalFormatting>
  <conditionalFormatting sqref="E52">
    <cfRule type="cellIs" dxfId="3200" priority="3007" stopIfTrue="1" operator="equal">
      <formula>0</formula>
    </cfRule>
  </conditionalFormatting>
  <conditionalFormatting sqref="E52">
    <cfRule type="cellIs" dxfId="3199" priority="3008" stopIfTrue="1" operator="equal">
      <formula>7</formula>
    </cfRule>
  </conditionalFormatting>
  <conditionalFormatting sqref="E52">
    <cfRule type="expression" dxfId="3198" priority="33" stopIfTrue="1">
      <formula>UPPER($A$7) = "H"</formula>
    </cfRule>
  </conditionalFormatting>
  <conditionalFormatting sqref="F52">
    <cfRule type="expression" dxfId="3197" priority="3009" stopIfTrue="1">
      <formula>AND(F52&gt;0, OR(SUM(C40,F40,I40,C46,F46,I46,C52,I52)=0, SUM(C52,I52,L52,O52,R52,U52,X52,AA52)=0, SUM(F4,F10,F16,F22,F28,F34,F40,F46)=0))</formula>
    </cfRule>
  </conditionalFormatting>
  <conditionalFormatting sqref="F52">
    <cfRule type="cellIs" dxfId="3196" priority="3010" stopIfTrue="1" operator="equal">
      <formula>0</formula>
    </cfRule>
  </conditionalFormatting>
  <conditionalFormatting sqref="F52">
    <cfRule type="cellIs" dxfId="3195" priority="3011" stopIfTrue="1" operator="equal">
      <formula>8</formula>
    </cfRule>
  </conditionalFormatting>
  <conditionalFormatting sqref="F52">
    <cfRule type="expression" dxfId="3194" priority="32" stopIfTrue="1">
      <formula>UPPER($A$8) = "H"</formula>
    </cfRule>
  </conditionalFormatting>
  <conditionalFormatting sqref="G52">
    <cfRule type="expression" dxfId="3193" priority="3012" stopIfTrue="1">
      <formula>AND(G52&gt;0, OR(SUM(D40,G40,J40,D46,G46,J46,D52,J52)=0, SUM(D52,J52,M52,P52,S52,V52,Y52,AB52)=0, SUM(G4,G10,G16,G22,G28,G34,G40,G46)=0))</formula>
    </cfRule>
  </conditionalFormatting>
  <conditionalFormatting sqref="G52">
    <cfRule type="cellIs" dxfId="3192" priority="3013" stopIfTrue="1" operator="equal">
      <formula>0</formula>
    </cfRule>
  </conditionalFormatting>
  <conditionalFormatting sqref="G52">
    <cfRule type="cellIs" dxfId="3191" priority="3014" stopIfTrue="1" operator="equal">
      <formula>9</formula>
    </cfRule>
  </conditionalFormatting>
  <conditionalFormatting sqref="G52">
    <cfRule type="expression" dxfId="3190" priority="31" stopIfTrue="1">
      <formula>UPPER($A$9) = "H"</formula>
    </cfRule>
  </conditionalFormatting>
  <conditionalFormatting sqref="H52">
    <cfRule type="expression" dxfId="3189" priority="3015" stopIfTrue="1">
      <formula>AND(H52&gt;0, OR(SUM(B40,E40,H40,B46,E46,H46,B52,E52)=0, SUM(B52,E52,K52,N52,Q52,T52,W52,Z52)=0, SUM(H4,H10,H16,H22,H28,H34,H40,H46)=0))</formula>
    </cfRule>
  </conditionalFormatting>
  <conditionalFormatting sqref="H52">
    <cfRule type="cellIs" dxfId="3188" priority="3016" stopIfTrue="1" operator="equal">
      <formula>0</formula>
    </cfRule>
  </conditionalFormatting>
  <conditionalFormatting sqref="H52">
    <cfRule type="cellIs" dxfId="3187" priority="3017" stopIfTrue="1" operator="equal">
      <formula>7</formula>
    </cfRule>
  </conditionalFormatting>
  <conditionalFormatting sqref="H52">
    <cfRule type="expression" dxfId="3186" priority="30" stopIfTrue="1">
      <formula>UPPER($A$7) = "H"</formula>
    </cfRule>
  </conditionalFormatting>
  <conditionalFormatting sqref="I52">
    <cfRule type="expression" dxfId="3185" priority="3018" stopIfTrue="1">
      <formula>AND(I52&gt;0, OR(SUM(C40,F40,I40,C46,F46,I46,C52,F52)=0, SUM(C52,F52,L52,O52,R52,U52,X52,AA52)=0, SUM(I4,I10,I16,I22,I28,I34,I40,I46)=0))</formula>
    </cfRule>
  </conditionalFormatting>
  <conditionalFormatting sqref="I52">
    <cfRule type="cellIs" dxfId="3184" priority="3019" stopIfTrue="1" operator="equal">
      <formula>0</formula>
    </cfRule>
  </conditionalFormatting>
  <conditionalFormatting sqref="I52">
    <cfRule type="cellIs" dxfId="3183" priority="3020" stopIfTrue="1" operator="equal">
      <formula>8</formula>
    </cfRule>
  </conditionalFormatting>
  <conditionalFormatting sqref="I52">
    <cfRule type="expression" dxfId="3182" priority="29" stopIfTrue="1">
      <formula>UPPER($A$8) = "H"</formula>
    </cfRule>
  </conditionalFormatting>
  <conditionalFormatting sqref="J52">
    <cfRule type="expression" dxfId="3181" priority="3021" stopIfTrue="1">
      <formula>AND(J52&gt;0, OR(SUM(D40,G40,J40,D46,G46,J46,D52,G52)=0, SUM(D52,G52,M52,P52,S52,V52,Y52,AB52)=0, SUM(J4,J10,J16,J22,J28,J34,J40,J46)=0))</formula>
    </cfRule>
  </conditionalFormatting>
  <conditionalFormatting sqref="J52">
    <cfRule type="cellIs" dxfId="3180" priority="3022" stopIfTrue="1" operator="equal">
      <formula>0</formula>
    </cfRule>
  </conditionalFormatting>
  <conditionalFormatting sqref="J52">
    <cfRule type="cellIs" dxfId="3179" priority="3023" stopIfTrue="1" operator="equal">
      <formula>9</formula>
    </cfRule>
  </conditionalFormatting>
  <conditionalFormatting sqref="J52">
    <cfRule type="expression" dxfId="3178" priority="28" stopIfTrue="1">
      <formula>UPPER($A$9) = "H"</formula>
    </cfRule>
  </conditionalFormatting>
  <conditionalFormatting sqref="K52">
    <cfRule type="expression" dxfId="3177" priority="3024" stopIfTrue="1">
      <formula>AND(K52&gt;0, OR(SUM(K40,N40,Q40,K46,N46,Q46,N52,Q52)=0, SUM(B52,E52,H52,N52,Q52,T52,W52,Z52)=0, SUM(K4,K10,K16,K22,K28,K34,K40,K46)=0))</formula>
    </cfRule>
  </conditionalFormatting>
  <conditionalFormatting sqref="K52">
    <cfRule type="cellIs" dxfId="3176" priority="3025" stopIfTrue="1" operator="equal">
      <formula>0</formula>
    </cfRule>
  </conditionalFormatting>
  <conditionalFormatting sqref="K52">
    <cfRule type="cellIs" dxfId="3175" priority="3026" stopIfTrue="1" operator="equal">
      <formula>7</formula>
    </cfRule>
  </conditionalFormatting>
  <conditionalFormatting sqref="K52">
    <cfRule type="expression" dxfId="3174" priority="27" stopIfTrue="1">
      <formula>UPPER($A$7) = "H"</formula>
    </cfRule>
  </conditionalFormatting>
  <conditionalFormatting sqref="L52">
    <cfRule type="expression" dxfId="3173" priority="3027" stopIfTrue="1">
      <formula>AND(L52&gt;0, OR(SUM(L40,O40,R40,L46,O46,R46,O52,R52)=0, SUM(C52,F52,I52,O52,R52,U52,X52,AA52)=0, SUM(L4,L10,L16,L22,L28,L34,L40,L46)=0))</formula>
    </cfRule>
  </conditionalFormatting>
  <conditionalFormatting sqref="L52">
    <cfRule type="cellIs" dxfId="3172" priority="3028" stopIfTrue="1" operator="equal">
      <formula>0</formula>
    </cfRule>
  </conditionalFormatting>
  <conditionalFormatting sqref="L52">
    <cfRule type="cellIs" dxfId="3171" priority="3029" stopIfTrue="1" operator="equal">
      <formula>8</formula>
    </cfRule>
  </conditionalFormatting>
  <conditionalFormatting sqref="L52">
    <cfRule type="expression" dxfId="3170" priority="26" stopIfTrue="1">
      <formula>UPPER($A$8) = "H"</formula>
    </cfRule>
  </conditionalFormatting>
  <conditionalFormatting sqref="M52">
    <cfRule type="expression" dxfId="3169" priority="3030" stopIfTrue="1">
      <formula>AND(M52&gt;0, OR(SUM(M40,P40,S40,M46,P46,S46,P52,S52)=0, SUM(D52,G52,J52,P52,S52,V52,Y52,AB52)=0, SUM(M4,M10,M16,M22,M28,M34,M40,M46)=0))</formula>
    </cfRule>
  </conditionalFormatting>
  <conditionalFormatting sqref="M52">
    <cfRule type="cellIs" dxfId="3168" priority="3031" stopIfTrue="1" operator="equal">
      <formula>0</formula>
    </cfRule>
  </conditionalFormatting>
  <conditionalFormatting sqref="M52">
    <cfRule type="cellIs" dxfId="3167" priority="3032" stopIfTrue="1" operator="equal">
      <formula>9</formula>
    </cfRule>
  </conditionalFormatting>
  <conditionalFormatting sqref="M52">
    <cfRule type="expression" dxfId="3166" priority="25" stopIfTrue="1">
      <formula>UPPER($A$9) = "H"</formula>
    </cfRule>
  </conditionalFormatting>
  <conditionalFormatting sqref="N52">
    <cfRule type="expression" dxfId="3165" priority="3033" stopIfTrue="1">
      <formula>AND(N52&gt;0, OR(SUM(K40,N40,Q40,K46,N46,Q46,K52,Q52)=0, SUM(B52,E52,H52,K52,Q52,T52,W52,Z52)=0, SUM(N4,N10,N16,N22,N28,N34,N40,N46)=0))</formula>
    </cfRule>
  </conditionalFormatting>
  <conditionalFormatting sqref="N52">
    <cfRule type="cellIs" dxfId="3164" priority="3034" stopIfTrue="1" operator="equal">
      <formula>0</formula>
    </cfRule>
  </conditionalFormatting>
  <conditionalFormatting sqref="N52">
    <cfRule type="cellIs" dxfId="3163" priority="3035" stopIfTrue="1" operator="equal">
      <formula>7</formula>
    </cfRule>
  </conditionalFormatting>
  <conditionalFormatting sqref="N52">
    <cfRule type="expression" dxfId="3162" priority="24" stopIfTrue="1">
      <formula>UPPER($A$7) = "H"</formula>
    </cfRule>
  </conditionalFormatting>
  <conditionalFormatting sqref="O52">
    <cfRule type="expression" dxfId="3161" priority="3036" stopIfTrue="1">
      <formula>AND(O52&gt;0, OR(SUM(L40,O40,R40,L46,O46,R46,L52,R52)=0, SUM(C52,F52,I52,L52,R52,U52,X52,AA52)=0, SUM(O4,O10,O16,O22,O28,O34,O40,O46)=0))</formula>
    </cfRule>
  </conditionalFormatting>
  <conditionalFormatting sqref="O52">
    <cfRule type="cellIs" dxfId="3160" priority="3037" stopIfTrue="1" operator="equal">
      <formula>0</formula>
    </cfRule>
  </conditionalFormatting>
  <conditionalFormatting sqref="O52">
    <cfRule type="cellIs" dxfId="3159" priority="3038" stopIfTrue="1" operator="equal">
      <formula>8</formula>
    </cfRule>
  </conditionalFormatting>
  <conditionalFormatting sqref="O52">
    <cfRule type="expression" dxfId="3158" priority="23" stopIfTrue="1">
      <formula>UPPER($A$8) = "H"</formula>
    </cfRule>
  </conditionalFormatting>
  <conditionalFormatting sqref="P52">
    <cfRule type="expression" dxfId="3157" priority="3039" stopIfTrue="1">
      <formula>AND(P52&gt;0, OR(SUM(M40,P40,S40,M46,P46,S46,M52,S52)=0, SUM(D52,G52,J52,M52,S52,V52,Y52,AB52)=0, SUM(P4,P10,P16,P22,P28,P34,P40,P46)=0))</formula>
    </cfRule>
  </conditionalFormatting>
  <conditionalFormatting sqref="P52">
    <cfRule type="cellIs" dxfId="3156" priority="3040" stopIfTrue="1" operator="equal">
      <formula>0</formula>
    </cfRule>
  </conditionalFormatting>
  <conditionalFormatting sqref="P52">
    <cfRule type="cellIs" dxfId="3155" priority="3041" stopIfTrue="1" operator="equal">
      <formula>9</formula>
    </cfRule>
  </conditionalFormatting>
  <conditionalFormatting sqref="P52">
    <cfRule type="expression" dxfId="3154" priority="22" stopIfTrue="1">
      <formula>UPPER($A$9) = "H"</formula>
    </cfRule>
  </conditionalFormatting>
  <conditionalFormatting sqref="Q52">
    <cfRule type="expression" dxfId="3153" priority="3042" stopIfTrue="1">
      <formula>AND(Q52&gt;0, OR(SUM(K40,N40,Q40,K46,N46,Q46,K52,N52)=0, SUM(B52,E52,H52,K52,N52,T52,W52,Z52)=0, SUM(Q4,Q10,Q16,Q22,Q28,Q34,Q40,Q46)=0))</formula>
    </cfRule>
  </conditionalFormatting>
  <conditionalFormatting sqref="Q52">
    <cfRule type="cellIs" dxfId="3152" priority="3043" stopIfTrue="1" operator="equal">
      <formula>0</formula>
    </cfRule>
  </conditionalFormatting>
  <conditionalFormatting sqref="Q52">
    <cfRule type="cellIs" dxfId="3151" priority="3044" stopIfTrue="1" operator="equal">
      <formula>7</formula>
    </cfRule>
  </conditionalFormatting>
  <conditionalFormatting sqref="Q52">
    <cfRule type="expression" dxfId="3150" priority="21" stopIfTrue="1">
      <formula>UPPER($A$7) = "H"</formula>
    </cfRule>
  </conditionalFormatting>
  <conditionalFormatting sqref="R52">
    <cfRule type="expression" dxfId="3149" priority="3045" stopIfTrue="1">
      <formula>AND(R52&gt;0, OR(SUM(L40,O40,R40,L46,O46,R46,L52,O52)=0, SUM(C52,F52,I52,L52,O52,U52,X52,AA52)=0, SUM(R4,R10,R16,R22,R28,R34,R40,R46)=0))</formula>
    </cfRule>
  </conditionalFormatting>
  <conditionalFormatting sqref="R52">
    <cfRule type="cellIs" dxfId="3148" priority="3046" stopIfTrue="1" operator="equal">
      <formula>0</formula>
    </cfRule>
  </conditionalFormatting>
  <conditionalFormatting sqref="R52">
    <cfRule type="cellIs" dxfId="3147" priority="3047" stopIfTrue="1" operator="equal">
      <formula>8</formula>
    </cfRule>
  </conditionalFormatting>
  <conditionalFormatting sqref="R52">
    <cfRule type="expression" dxfId="3146" priority="20" stopIfTrue="1">
      <formula>UPPER($A$8) = "H"</formula>
    </cfRule>
  </conditionalFormatting>
  <conditionalFormatting sqref="S52">
    <cfRule type="expression" dxfId="3145" priority="3048" stopIfTrue="1">
      <formula>AND(S52&gt;0, OR(SUM(M40,P40,S40,M46,P46,S46,M52,P52)=0, SUM(D52,G52,J52,M52,P52,V52,Y52,AB52)=0, SUM(S4,S10,S16,S22,S28,S34,S40,S46)=0))</formula>
    </cfRule>
  </conditionalFormatting>
  <conditionalFormatting sqref="S52">
    <cfRule type="cellIs" dxfId="3144" priority="3049" stopIfTrue="1" operator="equal">
      <formula>0</formula>
    </cfRule>
  </conditionalFormatting>
  <conditionalFormatting sqref="S52">
    <cfRule type="cellIs" dxfId="3143" priority="3050" stopIfTrue="1" operator="equal">
      <formula>9</formula>
    </cfRule>
  </conditionalFormatting>
  <conditionalFormatting sqref="S52">
    <cfRule type="expression" dxfId="3142" priority="19" stopIfTrue="1">
      <formula>UPPER($A$9) = "H"</formula>
    </cfRule>
  </conditionalFormatting>
  <conditionalFormatting sqref="T52">
    <cfRule type="expression" dxfId="3141" priority="3051" stopIfTrue="1">
      <formula>AND(T52&gt;0, OR(SUM(T40,W40,Z40,T46,W46,Z46,W52,Z52)=0, SUM(B52,E52,H52,K52,N52,Q52,W52,Z52)=0, SUM(T4,T10,T16,T22,T28,T34,T40,T46)=0))</formula>
    </cfRule>
  </conditionalFormatting>
  <conditionalFormatting sqref="T52">
    <cfRule type="cellIs" dxfId="3140" priority="3052" stopIfTrue="1" operator="equal">
      <formula>0</formula>
    </cfRule>
  </conditionalFormatting>
  <conditionalFormatting sqref="T52">
    <cfRule type="cellIs" dxfId="3139" priority="3053" stopIfTrue="1" operator="equal">
      <formula>7</formula>
    </cfRule>
  </conditionalFormatting>
  <conditionalFormatting sqref="T52">
    <cfRule type="expression" dxfId="3138" priority="18" stopIfTrue="1">
      <formula>UPPER($A$7) = "H"</formula>
    </cfRule>
  </conditionalFormatting>
  <conditionalFormatting sqref="U52">
    <cfRule type="expression" dxfId="3137" priority="3054" stopIfTrue="1">
      <formula>AND(U52&gt;0, OR(SUM(U40,X40,AA40,U46,X46,AA46,X52,AA52)=0, SUM(C52,F52,I52,L52,O52,R52,X52,AA52)=0, SUM(U4,U10,U16,U22,U28,U34,U40,U46)=0))</formula>
    </cfRule>
  </conditionalFormatting>
  <conditionalFormatting sqref="U52">
    <cfRule type="cellIs" dxfId="3136" priority="3055" stopIfTrue="1" operator="equal">
      <formula>0</formula>
    </cfRule>
  </conditionalFormatting>
  <conditionalFormatting sqref="U52">
    <cfRule type="cellIs" dxfId="3135" priority="3056" stopIfTrue="1" operator="equal">
      <formula>8</formula>
    </cfRule>
  </conditionalFormatting>
  <conditionalFormatting sqref="U52">
    <cfRule type="expression" dxfId="3134" priority="17" stopIfTrue="1">
      <formula>UPPER($A$8) = "H"</formula>
    </cfRule>
  </conditionalFormatting>
  <conditionalFormatting sqref="V52">
    <cfRule type="expression" dxfId="3133" priority="3057" stopIfTrue="1">
      <formula>AND(V52&gt;0, OR(SUM(V40,Y40,AB40,V46,Y46,AB46,Y52,AB52)=0, SUM(D52,G52,J52,M52,P52,S52,Y52,AB52)=0, SUM(V4,V10,V16,V22,V28,V34,V40,V46)=0))</formula>
    </cfRule>
  </conditionalFormatting>
  <conditionalFormatting sqref="V52">
    <cfRule type="cellIs" dxfId="3132" priority="3058" stopIfTrue="1" operator="equal">
      <formula>0</formula>
    </cfRule>
  </conditionalFormatting>
  <conditionalFormatting sqref="V52">
    <cfRule type="cellIs" dxfId="3131" priority="3059" stopIfTrue="1" operator="equal">
      <formula>9</formula>
    </cfRule>
  </conditionalFormatting>
  <conditionalFormatting sqref="V52">
    <cfRule type="expression" dxfId="3130" priority="16" stopIfTrue="1">
      <formula>UPPER($A$9) = "H"</formula>
    </cfRule>
  </conditionalFormatting>
  <conditionalFormatting sqref="W52">
    <cfRule type="expression" dxfId="3129" priority="3060" stopIfTrue="1">
      <formula>AND(W52&gt;0, OR(SUM(T40,W40,Z40,T46,W46,Z46,T52,Z52)=0, SUM(B52,E52,H52,K52,N52,Q52,T52,Z52)=0, SUM(W4,W10,W16,W22,W28,W34,W40,W46)=0))</formula>
    </cfRule>
  </conditionalFormatting>
  <conditionalFormatting sqref="W52">
    <cfRule type="cellIs" dxfId="3128" priority="3061" stopIfTrue="1" operator="equal">
      <formula>0</formula>
    </cfRule>
  </conditionalFormatting>
  <conditionalFormatting sqref="W52">
    <cfRule type="cellIs" dxfId="3127" priority="3062" stopIfTrue="1" operator="equal">
      <formula>7</formula>
    </cfRule>
  </conditionalFormatting>
  <conditionalFormatting sqref="W52">
    <cfRule type="expression" dxfId="3126" priority="15" stopIfTrue="1">
      <formula>UPPER($A$7) = "H"</formula>
    </cfRule>
  </conditionalFormatting>
  <conditionalFormatting sqref="X52">
    <cfRule type="expression" dxfId="3125" priority="3063" stopIfTrue="1">
      <formula>AND(X52&gt;0, OR(SUM(U40,X40,AA40,U46,X46,AA46,U52,AA52)=0, SUM(C52,F52,I52,L52,O52,R52,U52,AA52)=0, SUM(X4,X10,X16,X22,X28,X34,X40,X46)=0))</formula>
    </cfRule>
  </conditionalFormatting>
  <conditionalFormatting sqref="X52">
    <cfRule type="cellIs" dxfId="3124" priority="3064" stopIfTrue="1" operator="equal">
      <formula>0</formula>
    </cfRule>
  </conditionalFormatting>
  <conditionalFormatting sqref="X52">
    <cfRule type="cellIs" dxfId="3123" priority="3065" stopIfTrue="1" operator="equal">
      <formula>8</formula>
    </cfRule>
  </conditionalFormatting>
  <conditionalFormatting sqref="X52">
    <cfRule type="expression" dxfId="3122" priority="14" stopIfTrue="1">
      <formula>UPPER($A$8) = "H"</formula>
    </cfRule>
  </conditionalFormatting>
  <conditionalFormatting sqref="Y52">
    <cfRule type="expression" dxfId="3121" priority="3066" stopIfTrue="1">
      <formula>AND(Y52&gt;0, OR(SUM(V40,Y40,AB40,V46,Y46,AB46,V52,AB52)=0, SUM(D52,G52,J52,M52,P52,S52,V52,AB52)=0, SUM(Y4,Y10,Y16,Y22,Y28,Y34,Y40,Y46)=0))</formula>
    </cfRule>
  </conditionalFormatting>
  <conditionalFormatting sqref="Y52">
    <cfRule type="cellIs" dxfId="3120" priority="3067" stopIfTrue="1" operator="equal">
      <formula>0</formula>
    </cfRule>
  </conditionalFormatting>
  <conditionalFormatting sqref="Y52">
    <cfRule type="cellIs" dxfId="3119" priority="3068" stopIfTrue="1" operator="equal">
      <formula>9</formula>
    </cfRule>
  </conditionalFormatting>
  <conditionalFormatting sqref="Y52">
    <cfRule type="expression" dxfId="3118" priority="13" stopIfTrue="1">
      <formula>UPPER($A$9) = "H"</formula>
    </cfRule>
  </conditionalFormatting>
  <conditionalFormatting sqref="Z52">
    <cfRule type="expression" dxfId="3117" priority="3069" stopIfTrue="1">
      <formula>AND(Z52&gt;0, OR(SUM(T40,W40,Z40,T46,W46,Z46,T52,W52)=0, SUM(B52,E52,H52,K52,N52,Q52,T52,W52)=0, SUM(Z4,Z10,Z16,Z22,Z28,Z34,Z40,Z46)=0))</formula>
    </cfRule>
  </conditionalFormatting>
  <conditionalFormatting sqref="Z52">
    <cfRule type="cellIs" dxfId="3116" priority="3070" stopIfTrue="1" operator="equal">
      <formula>0</formula>
    </cfRule>
  </conditionalFormatting>
  <conditionalFormatting sqref="Z52">
    <cfRule type="cellIs" dxfId="3115" priority="3071" stopIfTrue="1" operator="equal">
      <formula>7</formula>
    </cfRule>
  </conditionalFormatting>
  <conditionalFormatting sqref="Z52">
    <cfRule type="expression" dxfId="3114" priority="12" stopIfTrue="1">
      <formula>UPPER($A$7) = "H"</formula>
    </cfRule>
  </conditionalFormatting>
  <conditionalFormatting sqref="AA52">
    <cfRule type="expression" dxfId="3113" priority="3072" stopIfTrue="1">
      <formula>AND(AA52&gt;0, OR(SUM(U40,X40,AA40,U46,X46,AA46,U52,X52)=0, SUM(C52,F52,I52,L52,O52,R52,U52,X52)=0, SUM(AA4,AA10,AA16,AA22,AA28,AA34,AA40,AA46)=0))</formula>
    </cfRule>
  </conditionalFormatting>
  <conditionalFormatting sqref="AA52">
    <cfRule type="cellIs" dxfId="3112" priority="3073" stopIfTrue="1" operator="equal">
      <formula>0</formula>
    </cfRule>
  </conditionalFormatting>
  <conditionalFormatting sqref="AA52">
    <cfRule type="cellIs" dxfId="3111" priority="3074" stopIfTrue="1" operator="equal">
      <formula>8</formula>
    </cfRule>
  </conditionalFormatting>
  <conditionalFormatting sqref="AA52">
    <cfRule type="expression" dxfId="3110" priority="11" stopIfTrue="1">
      <formula>UPPER($A$8) = "H"</formula>
    </cfRule>
  </conditionalFormatting>
  <conditionalFormatting sqref="AB52">
    <cfRule type="expression" dxfId="3109" priority="3075" stopIfTrue="1">
      <formula>AND(AB52&gt;0, OR(SUM(V40,Y40,AB40,V46,Y46,AB46,V52,Y52)=0, SUM(D52,G52,J52,M52,P52,S52,V52,Y52)=0, SUM(AB4,AB10,AB16,AB22,AB28,AB34,AB40,AB46)=0))</formula>
    </cfRule>
  </conditionalFormatting>
  <conditionalFormatting sqref="AB52">
    <cfRule type="cellIs" dxfId="3108" priority="3076" stopIfTrue="1" operator="equal">
      <formula>0</formula>
    </cfRule>
  </conditionalFormatting>
  <conditionalFormatting sqref="AB52">
    <cfRule type="cellIs" dxfId="3107" priority="3077" stopIfTrue="1" operator="equal">
      <formula>9</formula>
    </cfRule>
  </conditionalFormatting>
  <conditionalFormatting sqref="AB52">
    <cfRule type="expression" dxfId="3106" priority="10" stopIfTrue="1">
      <formula>UPPER($A$9) = "H"</formula>
    </cfRule>
  </conditionalFormatting>
  <conditionalFormatting sqref="B53:AB53">
    <cfRule type="cellIs" dxfId="3105" priority="3078" stopIfTrue="1" operator="equal">
      <formula>0</formula>
    </cfRule>
  </conditionalFormatting>
  <conditionalFormatting sqref="B53:AB53">
    <cfRule type="cellIs" dxfId="3104" priority="3079" stopIfTrue="1" operator="equal">
      <formula>1</formula>
    </cfRule>
  </conditionalFormatting>
  <conditionalFormatting sqref="B53:AB53">
    <cfRule type="expression" dxfId="3103" priority="9" stopIfTrue="1">
      <formula>UPPER($A$1) = "H"</formula>
    </cfRule>
  </conditionalFormatting>
  <conditionalFormatting sqref="B53:AB53">
    <cfRule type="cellIs" dxfId="3102" priority="3080" stopIfTrue="1" operator="equal">
      <formula>2</formula>
    </cfRule>
  </conditionalFormatting>
  <conditionalFormatting sqref="B53:AB53">
    <cfRule type="expression" dxfId="3101" priority="8" stopIfTrue="1">
      <formula>UPPER($A$2) = "H"</formula>
    </cfRule>
  </conditionalFormatting>
  <conditionalFormatting sqref="B53:AB53">
    <cfRule type="cellIs" dxfId="3100" priority="3081" stopIfTrue="1" operator="equal">
      <formula>3</formula>
    </cfRule>
  </conditionalFormatting>
  <conditionalFormatting sqref="B53:AB53">
    <cfRule type="expression" dxfId="3099" priority="7" stopIfTrue="1">
      <formula>UPPER($A$3) = "H"</formula>
    </cfRule>
  </conditionalFormatting>
  <conditionalFormatting sqref="B53:AB53">
    <cfRule type="cellIs" dxfId="3098" priority="3082" stopIfTrue="1" operator="equal">
      <formula>4</formula>
    </cfRule>
  </conditionalFormatting>
  <conditionalFormatting sqref="B53:AB53">
    <cfRule type="expression" dxfId="3097" priority="6" stopIfTrue="1">
      <formula>UPPER($A$4) = "H"</formula>
    </cfRule>
  </conditionalFormatting>
  <conditionalFormatting sqref="B53:AB53">
    <cfRule type="cellIs" dxfId="3096" priority="3083" stopIfTrue="1" operator="equal">
      <formula>5</formula>
    </cfRule>
  </conditionalFormatting>
  <conditionalFormatting sqref="B53:AB53">
    <cfRule type="expression" dxfId="3095" priority="5" stopIfTrue="1">
      <formula>UPPER($A$5) = "H"</formula>
    </cfRule>
  </conditionalFormatting>
  <conditionalFormatting sqref="B53:AB53">
    <cfRule type="cellIs" dxfId="3094" priority="3084" stopIfTrue="1" operator="equal">
      <formula>6</formula>
    </cfRule>
  </conditionalFormatting>
  <conditionalFormatting sqref="B53:AB53">
    <cfRule type="expression" dxfId="3093" priority="4" stopIfTrue="1">
      <formula>UPPER($A$6) = "H"</formula>
    </cfRule>
  </conditionalFormatting>
  <conditionalFormatting sqref="B53:AB53">
    <cfRule type="cellIs" dxfId="3092" priority="3085" stopIfTrue="1" operator="equal">
      <formula>7</formula>
    </cfRule>
  </conditionalFormatting>
  <conditionalFormatting sqref="B53:AB53">
    <cfRule type="expression" dxfId="3091" priority="3" stopIfTrue="1">
      <formula>UPPER($A$7) = "H"</formula>
    </cfRule>
  </conditionalFormatting>
  <conditionalFormatting sqref="B53:AB53">
    <cfRule type="cellIs" dxfId="3090" priority="3086" stopIfTrue="1" operator="equal">
      <formula>8</formula>
    </cfRule>
  </conditionalFormatting>
  <conditionalFormatting sqref="B53:AB53">
    <cfRule type="expression" dxfId="3089" priority="2" stopIfTrue="1">
      <formula>UPPER($A$8) = "H"</formula>
    </cfRule>
  </conditionalFormatting>
  <conditionalFormatting sqref="B53:AB53">
    <cfRule type="cellIs" dxfId="3088" priority="3087" stopIfTrue="1" operator="equal">
      <formula>9</formula>
    </cfRule>
  </conditionalFormatting>
  <conditionalFormatting sqref="B53:AB53">
    <cfRule type="expression" dxfId="3087" priority="1" stopIfTrue="1">
      <formula>UPPER($A$9) = "H"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170E-E11F-0549-B125-61BFC9810BB4}">
  <sheetPr codeName="Sheet1"/>
  <dimension ref="A1:AB56"/>
  <sheetViews>
    <sheetView workbookViewId="0">
      <selection activeCell="B56" sqref="B56"/>
    </sheetView>
  </sheetViews>
  <sheetFormatPr baseColWidth="10" defaultRowHeight="16" x14ac:dyDescent="0.2"/>
  <cols>
    <col min="1" max="1" width="6.33203125" customWidth="1"/>
    <col min="2" max="28" width="5.6640625" customWidth="1"/>
  </cols>
  <sheetData>
    <row r="1" spans="1:28" ht="17" thickBot="1" x14ac:dyDescent="0.25">
      <c r="A1" t="s">
        <v>0</v>
      </c>
    </row>
    <row r="2" spans="1:28" ht="16" customHeight="1" thickTop="1" x14ac:dyDescent="0.2">
      <c r="A2" t="s">
        <v>0</v>
      </c>
      <c r="B2" s="1">
        <f ca="1">IF(AND(B5=0, SUM(COUNTIF(INDIRECT({"E5","H5","B11","K5","B23","E11","N5","B29","H11","Q5","B35","B17","T5","B41","E17","W5","B47","H17","Z5","B53"}),"1")) = 0), 1, 0)</f>
        <v>1</v>
      </c>
      <c r="C2" s="3">
        <f ca="1">IF(AND(B5=0, SUM(COUNTIF(INDIRECT({"E5","H5","B11","K5","B23","E11","N5","B29","H11","Q5","B35","B17","T5","B41","E17","W5","B47","H17","Z5","B53"}),"2")) = 0), 2, 0)</f>
        <v>2</v>
      </c>
      <c r="D2" s="3">
        <f ca="1">IF(AND(B5=0, SUM(COUNTIF(INDIRECT({"E5","H5","B11","K5","B23","E11","N5","B29","H11","Q5","B35","B17","T5","B41","E17","W5","B47","H17","Z5","B53"}),"3")) = 0), 3, 0)</f>
        <v>3</v>
      </c>
      <c r="E2" s="7">
        <f ca="1">IF(AND(E5=0, SUM(COUNTIF(INDIRECT({"B5","H5","B11","K5","E23","E11","N5","E29","H11","Q5","E35","B17","T5","E41","E17","W5","E47","H17","Z5","E53"}),"1")) = 0), 1, 0)</f>
        <v>1</v>
      </c>
      <c r="F2" s="3">
        <f ca="1">IF(AND(E5=0, SUM(COUNTIF(INDIRECT({"B5","H5","B11","K5","E23","E11","N5","E29","H11","Q5","E35","B17","T5","E41","E17","W5","E47","H17","Z5","E53"}),"2")) = 0), 2, 0)</f>
        <v>2</v>
      </c>
      <c r="G2" s="3">
        <f ca="1">IF(AND(E5=0, SUM(COUNTIF(INDIRECT({"B5","H5","B11","K5","E23","E11","N5","E29","H11","Q5","E35","B17","T5","E41","E17","W5","E47","H17","Z5","E53"}),"3")) = 0), 3, 0)</f>
        <v>3</v>
      </c>
      <c r="H2" s="7">
        <f ca="1">IF(AND(H5=0, SUM(COUNTIF(INDIRECT({"B5","E5","B11","K5","H23","E11","N5","H29","H11","Q5","H35","B17","T5","H41","E17","W5","H47","H17","Z5","H53"}),"1")) = 0), 1, 0)</f>
        <v>1</v>
      </c>
      <c r="I2" s="3">
        <f ca="1">IF(AND(H5=0, SUM(COUNTIF(INDIRECT({"B5","E5","B11","K5","H23","E11","N5","H29","H11","Q5","H35","B17","T5","H41","E17","W5","H47","H17","Z5","H53"}),"2")) = 0), 2, 0)</f>
        <v>2</v>
      </c>
      <c r="J2" s="3">
        <f ca="1">IF(AND(H5=0, SUM(COUNTIF(INDIRECT({"B5","E5","B11","K5","H23","E11","N5","H29","H11","Q5","H35","B17","T5","H41","E17","W5","H47","H17","Z5","H53"}),"3")) = 0), 3, 0)</f>
        <v>3</v>
      </c>
      <c r="K2" s="1">
        <f ca="1">IF(AND(K5=0, SUM(COUNTIF(INDIRECT({"B5","N5","E5","Q5","H5","K11","K23","N11","K29","Q11","K35","K17","T5","K41","N17","W5","K47","Q17","Z5","K53"}),"1")) = 0), 1, 0)</f>
        <v>1</v>
      </c>
      <c r="L2" s="3">
        <f ca="1">IF(AND(K5=0, SUM(COUNTIF(INDIRECT({"B5","N5","E5","Q5","H5","K11","K23","N11","K29","Q11","K35","K17","T5","K41","N17","W5","K47","Q17","Z5","K53"}),"2")) = 0), 2, 0)</f>
        <v>2</v>
      </c>
      <c r="M2" s="3">
        <f ca="1">IF(AND(K5=0, SUM(COUNTIF(INDIRECT({"B5","N5","E5","Q5","H5","K11","K23","N11","K29","Q11","K35","K17","T5","K41","N17","W5","K47","Q17","Z5","K53"}),"3")) = 0), 3, 0)</f>
        <v>3</v>
      </c>
      <c r="N2" s="7">
        <f ca="1">IF(AND(N5=0, SUM(COUNTIF(INDIRECT({"K5","B5","E5","Q5","H5","K11","N23","N11","N29","Q11","N35","K17","T5","N41","N17","W5","N47","Q17","Z5","N53"}),"1")) = 0), 1, 0)</f>
        <v>1</v>
      </c>
      <c r="O2" s="3">
        <f ca="1">IF(AND(N5=0, SUM(COUNTIF(INDIRECT({"K5","B5","E5","Q5","H5","K11","N23","N11","N29","Q11","N35","K17","T5","N41","N17","W5","N47","Q17","Z5","N53"}),"2")) = 0), 2, 0)</f>
        <v>2</v>
      </c>
      <c r="P2" s="3">
        <f ca="1">IF(AND(N5=0, SUM(COUNTIF(INDIRECT({"K5","B5","E5","Q5","H5","K11","N23","N11","N29","Q11","N35","K17","T5","N41","N17","W5","N47","Q17","Z5","N53"}),"3")) = 0), 3, 0)</f>
        <v>3</v>
      </c>
      <c r="Q2" s="7">
        <f ca="1">IF(AND(Q5=0, SUM(COUNTIF(INDIRECT({"K5","B5","N5","E5","H5","K11","Q23","N11","Q29","Q11","Q35","K17","T5","Q41","N17","W5","Q47","Q17","Z5","Q53"}),"1")) = 0), 1, 0)</f>
        <v>1</v>
      </c>
      <c r="R2" s="3">
        <f ca="1">IF(AND(Q5=0, SUM(COUNTIF(INDIRECT({"K5","B5","N5","E5","H5","K11","Q23","N11","Q29","Q11","Q35","K17","T5","Q41","N17","W5","Q47","Q17","Z5","Q53"}),"2")) = 0), 2, 0)</f>
        <v>2</v>
      </c>
      <c r="S2" s="3">
        <f ca="1">IF(AND(Q5=0, SUM(COUNTIF(INDIRECT({"K5","B5","N5","E5","H5","K11","Q23","N11","Q29","Q11","Q35","K17","T5","Q41","N17","W5","Q47","Q17","Z5","Q53"}),"3")) = 0), 3, 0)</f>
        <v>3</v>
      </c>
      <c r="T2" s="1">
        <f ca="1">IF(AND(T5=0, SUM(COUNTIF(INDIRECT({"B5","W5","E5","Z5","H5","T11","K5","T23","W11","N5","T29","Z11","Q5","T35","T17","T41","W17","T47","Z17","T53"}),"1")) = 0), 1, 0)</f>
        <v>1</v>
      </c>
      <c r="U2" s="3">
        <f ca="1">IF(AND(T5=0, SUM(COUNTIF(INDIRECT({"B5","W5","E5","Z5","H5","T11","K5","T23","W11","N5","T29","Z11","Q5","T35","T17","T41","W17","T47","Z17","T53"}),"2")) = 0), 2, 0)</f>
        <v>2</v>
      </c>
      <c r="V2" s="3">
        <f ca="1">IF(AND(T5=0, SUM(COUNTIF(INDIRECT({"B5","W5","E5","Z5","H5","T11","K5","T23","W11","N5","T29","Z11","Q5","T35","T17","T41","W17","T47","Z17","T53"}),"3")) = 0), 3, 0)</f>
        <v>3</v>
      </c>
      <c r="W2" s="7">
        <f ca="1">IF(AND(W5=0, SUM(COUNTIF(INDIRECT({"T5","B5","E5","Z5","H5","T11","K5","W23","W11","N5","W29","Z11","Q5","W35","T17","W41","W17","W47","Z17","W53"}),"1")) = 0), 1, 0)</f>
        <v>1</v>
      </c>
      <c r="X2" s="3">
        <f ca="1">IF(AND(W5=0, SUM(COUNTIF(INDIRECT({"T5","B5","E5","Z5","H5","T11","K5","W23","W11","N5","W29","Z11","Q5","W35","T17","W41","W17","W47","Z17","W53"}),"2")) = 0), 2, 0)</f>
        <v>2</v>
      </c>
      <c r="Y2" s="3">
        <f ca="1">IF(AND(W5=0, SUM(COUNTIF(INDIRECT({"T5","B5","E5","Z5","H5","T11","K5","W23","W11","N5","W29","Z11","Q5","W35","T17","W41","W17","W47","Z17","W53"}),"3")) = 0), 3, 0)</f>
        <v>3</v>
      </c>
      <c r="Z2" s="7">
        <f ca="1">IF(AND(Z5=0, SUM(COUNTIF(INDIRECT({"T5","B5","W5","E5","H5","T11","K5","Z23","W11","N5","Z29","Z11","Q5","Z35","T17","Z41","W17","Z47","Z17","Z53"}),"1")) = 0), 1, 0)</f>
        <v>1</v>
      </c>
      <c r="AA2" s="3">
        <f ca="1">IF(AND(Z5=0, SUM(COUNTIF(INDIRECT({"T5","B5","W5","E5","H5","T11","K5","Z23","W11","N5","Z29","Z11","Q5","Z35","T17","Z41","W17","Z47","Z17","Z53"}),"2")) = 0), 2, 0)</f>
        <v>2</v>
      </c>
      <c r="AB2" s="10">
        <f ca="1">IF(AND(Z5=0, SUM(COUNTIF(INDIRECT({"T5","B5","W5","E5","H5","T11","K5","Z23","W11","N5","Z29","Z11","Q5","Z35","T17","Z41","W17","Z47","Z17","Z53"}),"3")) = 0), 3, 0)</f>
        <v>3</v>
      </c>
    </row>
    <row r="3" spans="1:28" ht="16" customHeight="1" x14ac:dyDescent="0.2">
      <c r="A3" t="s">
        <v>0</v>
      </c>
      <c r="B3" s="2">
        <f ca="1">IF(AND(B5=0, SUM(COUNTIF(INDIRECT({"E5","H5","B11","K5","B23","E11","N5","B29","H11","Q5","B35","B17","T5","B41","E17","W5","B47","H17","Z5","B53"}),"4")) = 0), 4, 0)</f>
        <v>4</v>
      </c>
      <c r="C3" s="4">
        <f ca="1">IF(AND(B5=0, SUM(COUNTIF(INDIRECT({"E5","H5","B11","K5","B23","E11","N5","B29","H11","Q5","B35","B17","T5","B41","E17","W5","B47","H17","Z5","B53"}),"5")) = 0), 5, 0)</f>
        <v>5</v>
      </c>
      <c r="D3" s="4">
        <f ca="1">IF(AND(B5=0, SUM(COUNTIF(INDIRECT({"E5","H5","B11","K5","B23","E11","N5","B29","H11","Q5","B35","B17","T5","B41","E17","W5","B47","H17","Z5","B53"}),"6")) = 0), 6, 0)</f>
        <v>6</v>
      </c>
      <c r="E3" s="8">
        <f ca="1">IF(AND(E5=0, SUM(COUNTIF(INDIRECT({"B5","H5","B11","K5","E23","E11","N5","E29","H11","Q5","E35","B17","T5","E41","E17","W5","E47","H17","Z5","E53"}),"4")) = 0), 4, 0)</f>
        <v>4</v>
      </c>
      <c r="F3" s="4">
        <f ca="1">IF(AND(E5=0, SUM(COUNTIF(INDIRECT({"B5","H5","B11","K5","E23","E11","N5","E29","H11","Q5","E35","B17","T5","E41","E17","W5","E47","H17","Z5","E53"}),"5")) = 0), 5, 0)</f>
        <v>5</v>
      </c>
      <c r="G3" s="4">
        <f ca="1">IF(AND(E5=0, SUM(COUNTIF(INDIRECT({"B5","H5","B11","K5","E23","E11","N5","E29","H11","Q5","E35","B17","T5","E41","E17","W5","E47","H17","Z5","E53"}),"6")) = 0), 6, 0)</f>
        <v>6</v>
      </c>
      <c r="H3" s="8">
        <f ca="1">IF(AND(H5=0, SUM(COUNTIF(INDIRECT({"B5","E5","B11","K5","H23","E11","N5","H29","H11","Q5","H35","B17","T5","H41","E17","W5","H47","H17","Z5","H53"}),"4")) = 0), 4, 0)</f>
        <v>4</v>
      </c>
      <c r="I3" s="4">
        <f ca="1">IF(AND(H5=0, SUM(COUNTIF(INDIRECT({"B5","E5","B11","K5","H23","E11","N5","H29","H11","Q5","H35","B17","T5","H41","E17","W5","H47","H17","Z5","H53"}),"5")) = 0), 5, 0)</f>
        <v>5</v>
      </c>
      <c r="J3" s="4">
        <f ca="1">IF(AND(H5=0, SUM(COUNTIF(INDIRECT({"B5","E5","B11","K5","H23","E11","N5","H29","H11","Q5","H35","B17","T5","H41","E17","W5","H47","H17","Z5","H53"}),"6")) = 0), 6, 0)</f>
        <v>6</v>
      </c>
      <c r="K3" s="2">
        <f ca="1">IF(AND(K5=0, SUM(COUNTIF(INDIRECT({"B5","N5","E5","Q5","H5","K11","K23","N11","K29","Q11","K35","K17","T5","K41","N17","W5","K47","Q17","Z5","K53"}),"4")) = 0), 4, 0)</f>
        <v>4</v>
      </c>
      <c r="L3" s="4">
        <f ca="1">IF(AND(K5=0, SUM(COUNTIF(INDIRECT({"B5","N5","E5","Q5","H5","K11","K23","N11","K29","Q11","K35","K17","T5","K41","N17","W5","K47","Q17","Z5","K53"}),"5")) = 0), 5, 0)</f>
        <v>5</v>
      </c>
      <c r="M3" s="4">
        <f ca="1">IF(AND(K5=0, SUM(COUNTIF(INDIRECT({"B5","N5","E5","Q5","H5","K11","K23","N11","K29","Q11","K35","K17","T5","K41","N17","W5","K47","Q17","Z5","K53"}),"6")) = 0), 6, 0)</f>
        <v>6</v>
      </c>
      <c r="N3" s="8">
        <f ca="1">IF(AND(N5=0, SUM(COUNTIF(INDIRECT({"K5","B5","E5","Q5","H5","K11","N23","N11","N29","Q11","N35","K17","T5","N41","N17","W5","N47","Q17","Z5","N53"}),"4")) = 0), 4, 0)</f>
        <v>4</v>
      </c>
      <c r="O3" s="4">
        <f ca="1">IF(AND(N5=0, SUM(COUNTIF(INDIRECT({"K5","B5","E5","Q5","H5","K11","N23","N11","N29","Q11","N35","K17","T5","N41","N17","W5","N47","Q17","Z5","N53"}),"5")) = 0), 5, 0)</f>
        <v>5</v>
      </c>
      <c r="P3" s="4">
        <f ca="1">IF(AND(N5=0, SUM(COUNTIF(INDIRECT({"K5","B5","E5","Q5","H5","K11","N23","N11","N29","Q11","N35","K17","T5","N41","N17","W5","N47","Q17","Z5","N53"}),"6")) = 0), 6, 0)</f>
        <v>6</v>
      </c>
      <c r="Q3" s="8">
        <f ca="1">IF(AND(Q5=0, SUM(COUNTIF(INDIRECT({"K5","B5","N5","E5","H5","K11","Q23","N11","Q29","Q11","Q35","K17","T5","Q41","N17","W5","Q47","Q17","Z5","Q53"}),"4")) = 0), 4, 0)</f>
        <v>4</v>
      </c>
      <c r="R3" s="4">
        <f ca="1">IF(AND(Q5=0, SUM(COUNTIF(INDIRECT({"K5","B5","N5","E5","H5","K11","Q23","N11","Q29","Q11","Q35","K17","T5","Q41","N17","W5","Q47","Q17","Z5","Q53"}),"5")) = 0), 5, 0)</f>
        <v>5</v>
      </c>
      <c r="S3" s="4">
        <f ca="1">IF(AND(Q5=0, SUM(COUNTIF(INDIRECT({"K5","B5","N5","E5","H5","K11","Q23","N11","Q29","Q11","Q35","K17","T5","Q41","N17","W5","Q47","Q17","Z5","Q53"}),"6")) = 0), 6, 0)</f>
        <v>6</v>
      </c>
      <c r="T3" s="2">
        <f ca="1">IF(AND(T5=0, SUM(COUNTIF(INDIRECT({"B5","W5","E5","Z5","H5","T11","K5","T23","W11","N5","T29","Z11","Q5","T35","T17","T41","W17","T47","Z17","T53"}),"4")) = 0), 4, 0)</f>
        <v>4</v>
      </c>
      <c r="U3" s="4">
        <f ca="1">IF(AND(T5=0, SUM(COUNTIF(INDIRECT({"B5","W5","E5","Z5","H5","T11","K5","T23","W11","N5","T29","Z11","Q5","T35","T17","T41","W17","T47","Z17","T53"}),"5")) = 0), 5, 0)</f>
        <v>5</v>
      </c>
      <c r="V3" s="4">
        <f ca="1">IF(AND(T5=0, SUM(COUNTIF(INDIRECT({"B5","W5","E5","Z5","H5","T11","K5","T23","W11","N5","T29","Z11","Q5","T35","T17","T41","W17","T47","Z17","T53"}),"6")) = 0), 6, 0)</f>
        <v>6</v>
      </c>
      <c r="W3" s="8">
        <f ca="1">IF(AND(W5=0, SUM(COUNTIF(INDIRECT({"T5","B5","E5","Z5","H5","T11","K5","W23","W11","N5","W29","Z11","Q5","W35","T17","W41","W17","W47","Z17","W53"}),"4")) = 0), 4, 0)</f>
        <v>4</v>
      </c>
      <c r="X3" s="4">
        <f ca="1">IF(AND(W5=0, SUM(COUNTIF(INDIRECT({"T5","B5","E5","Z5","H5","T11","K5","W23","W11","N5","W29","Z11","Q5","W35","T17","W41","W17","W47","Z17","W53"}),"5")) = 0), 5, 0)</f>
        <v>5</v>
      </c>
      <c r="Y3" s="4">
        <f ca="1">IF(AND(W5=0, SUM(COUNTIF(INDIRECT({"T5","B5","E5","Z5","H5","T11","K5","W23","W11","N5","W29","Z11","Q5","W35","T17","W41","W17","W47","Z17","W53"}),"6")) = 0), 6, 0)</f>
        <v>6</v>
      </c>
      <c r="Z3" s="8">
        <f ca="1">IF(AND(Z5=0, SUM(COUNTIF(INDIRECT({"T5","B5","W5","E5","H5","T11","K5","Z23","W11","N5","Z29","Z11","Q5","Z35","T17","Z41","W17","Z47","Z17","Z53"}),"4")) = 0), 4, 0)</f>
        <v>4</v>
      </c>
      <c r="AA3" s="4">
        <f ca="1">IF(AND(Z5=0, SUM(COUNTIF(INDIRECT({"T5","B5","W5","E5","H5","T11","K5","Z23","W11","N5","Z29","Z11","Q5","Z35","T17","Z41","W17","Z47","Z17","Z53"}),"5")) = 0), 5, 0)</f>
        <v>5</v>
      </c>
      <c r="AB3" s="11">
        <f ca="1">IF(AND(Z5=0, SUM(COUNTIF(INDIRECT({"T5","B5","W5","E5","H5","T11","K5","Z23","W11","N5","Z29","Z11","Q5","Z35","T17","Z41","W17","Z47","Z17","Z53"}),"6")) = 0), 6, 0)</f>
        <v>6</v>
      </c>
    </row>
    <row r="4" spans="1:28" ht="16" customHeight="1" x14ac:dyDescent="0.2">
      <c r="A4" t="s">
        <v>0</v>
      </c>
      <c r="B4" s="2">
        <f ca="1">IF(AND(B5=0, SUM(COUNTIF(INDIRECT({"E5","H5","B11","K5","B23","E11","N5","B29","H11","Q5","B35","B17","T5","B41","E17","W5","B47","H17","Z5","B53"}),"7")) = 0), 7, 0)</f>
        <v>7</v>
      </c>
      <c r="C4" s="4">
        <f ca="1">IF(AND(B5=0, SUM(COUNTIF(INDIRECT({"E5","H5","B11","K5","B23","E11","N5","B29","H11","Q5","B35","B17","T5","B41","E17","W5","B47","H17","Z5","B53"}),"8")) = 0), 8, 0)</f>
        <v>8</v>
      </c>
      <c r="D4" s="4">
        <f ca="1">IF(AND(B5=0, SUM(COUNTIF(INDIRECT({"E5","H5","B11","K5","B23","E11","N5","B29","H11","Q5","B35","B17","T5","B41","E17","W5","B47","H17","Z5","B53"}),"9")) = 0), 9, 0)</f>
        <v>9</v>
      </c>
      <c r="E4" s="8">
        <f ca="1">IF(AND(E5=0, SUM(COUNTIF(INDIRECT({"B5","H5","B11","K5","E23","E11","N5","E29","H11","Q5","E35","B17","T5","E41","E17","W5","E47","H17","Z5","E53"}),"7")) = 0), 7, 0)</f>
        <v>7</v>
      </c>
      <c r="F4" s="4">
        <f ca="1">IF(AND(E5=0, SUM(COUNTIF(INDIRECT({"B5","H5","B11","K5","E23","E11","N5","E29","H11","Q5","E35","B17","T5","E41","E17","W5","E47","H17","Z5","E53"}),"8")) = 0), 8, 0)</f>
        <v>8</v>
      </c>
      <c r="G4" s="4">
        <f ca="1">IF(AND(E5=0, SUM(COUNTIF(INDIRECT({"B5","H5","B11","K5","E23","E11","N5","E29","H11","Q5","E35","B17","T5","E41","E17","W5","E47","H17","Z5","E53"}),"9")) = 0), 9, 0)</f>
        <v>9</v>
      </c>
      <c r="H4" s="8">
        <f ca="1">IF(AND(H5=0, SUM(COUNTIF(INDIRECT({"B5","E5","B11","K5","H23","E11","N5","H29","H11","Q5","H35","B17","T5","H41","E17","W5","H47","H17","Z5","H53"}),"7")) = 0), 7, 0)</f>
        <v>7</v>
      </c>
      <c r="I4" s="4">
        <f ca="1">IF(AND(H5=0, SUM(COUNTIF(INDIRECT({"B5","E5","B11","K5","H23","E11","N5","H29","H11","Q5","H35","B17","T5","H41","E17","W5","H47","H17","Z5","H53"}),"8")) = 0), 8, 0)</f>
        <v>8</v>
      </c>
      <c r="J4" s="4">
        <f ca="1">IF(AND(H5=0, SUM(COUNTIF(INDIRECT({"B5","E5","B11","K5","H23","E11","N5","H29","H11","Q5","H35","B17","T5","H41","E17","W5","H47","H17","Z5","H53"}),"9")) = 0), 9, 0)</f>
        <v>9</v>
      </c>
      <c r="K4" s="2">
        <f ca="1">IF(AND(K5=0, SUM(COUNTIF(INDIRECT({"B5","N5","E5","Q5","H5","K11","K23","N11","K29","Q11","K35","K17","T5","K41","N17","W5","K47","Q17","Z5","K53"}),"7")) = 0), 7, 0)</f>
        <v>7</v>
      </c>
      <c r="L4" s="4">
        <f ca="1">IF(AND(K5=0, SUM(COUNTIF(INDIRECT({"B5","N5","E5","Q5","H5","K11","K23","N11","K29","Q11","K35","K17","T5","K41","N17","W5","K47","Q17","Z5","K53"}),"8")) = 0), 8, 0)</f>
        <v>8</v>
      </c>
      <c r="M4" s="4">
        <f ca="1">IF(AND(K5=0, SUM(COUNTIF(INDIRECT({"B5","N5","E5","Q5","H5","K11","K23","N11","K29","Q11","K35","K17","T5","K41","N17","W5","K47","Q17","Z5","K53"}),"9")) = 0), 9, 0)</f>
        <v>9</v>
      </c>
      <c r="N4" s="8">
        <f ca="1">IF(AND(N5=0, SUM(COUNTIF(INDIRECT({"K5","B5","E5","Q5","H5","K11","N23","N11","N29","Q11","N35","K17","T5","N41","N17","W5","N47","Q17","Z5","N53"}),"7")) = 0), 7, 0)</f>
        <v>7</v>
      </c>
      <c r="O4" s="4">
        <f ca="1">IF(AND(N5=0, SUM(COUNTIF(INDIRECT({"K5","B5","E5","Q5","H5","K11","N23","N11","N29","Q11","N35","K17","T5","N41","N17","W5","N47","Q17","Z5","N53"}),"8")) = 0), 8, 0)</f>
        <v>8</v>
      </c>
      <c r="P4" s="4">
        <f ca="1">IF(AND(N5=0, SUM(COUNTIF(INDIRECT({"K5","B5","E5","Q5","H5","K11","N23","N11","N29","Q11","N35","K17","T5","N41","N17","W5","N47","Q17","Z5","N53"}),"9")) = 0), 9, 0)</f>
        <v>9</v>
      </c>
      <c r="Q4" s="8">
        <f ca="1">IF(AND(Q5=0, SUM(COUNTIF(INDIRECT({"K5","B5","N5","E5","H5","K11","Q23","N11","Q29","Q11","Q35","K17","T5","Q41","N17","W5","Q47","Q17","Z5","Q53"}),"7")) = 0), 7, 0)</f>
        <v>7</v>
      </c>
      <c r="R4" s="4">
        <f ca="1">IF(AND(Q5=0, SUM(COUNTIF(INDIRECT({"K5","B5","N5","E5","H5","K11","Q23","N11","Q29","Q11","Q35","K17","T5","Q41","N17","W5","Q47","Q17","Z5","Q53"}),"8")) = 0), 8, 0)</f>
        <v>8</v>
      </c>
      <c r="S4" s="4">
        <f ca="1">IF(AND(Q5=0, SUM(COUNTIF(INDIRECT({"K5","B5","N5","E5","H5","K11","Q23","N11","Q29","Q11","Q35","K17","T5","Q41","N17","W5","Q47","Q17","Z5","Q53"}),"9")) = 0), 9, 0)</f>
        <v>9</v>
      </c>
      <c r="T4" s="2">
        <f ca="1">IF(AND(T5=0, SUM(COUNTIF(INDIRECT({"B5","W5","E5","Z5","H5","T11","K5","T23","W11","N5","T29","Z11","Q5","T35","T17","T41","W17","T47","Z17","T53"}),"7")) = 0), 7, 0)</f>
        <v>7</v>
      </c>
      <c r="U4" s="4">
        <f ca="1">IF(AND(T5=0, SUM(COUNTIF(INDIRECT({"B5","W5","E5","Z5","H5","T11","K5","T23","W11","N5","T29","Z11","Q5","T35","T17","T41","W17","T47","Z17","T53"}),"8")) = 0), 8, 0)</f>
        <v>8</v>
      </c>
      <c r="V4" s="4">
        <f ca="1">IF(AND(T5=0, SUM(COUNTIF(INDIRECT({"B5","W5","E5","Z5","H5","T11","K5","T23","W11","N5","T29","Z11","Q5","T35","T17","T41","W17","T47","Z17","T53"}),"9")) = 0), 9, 0)</f>
        <v>9</v>
      </c>
      <c r="W4" s="8">
        <f ca="1">IF(AND(W5=0, SUM(COUNTIF(INDIRECT({"T5","B5","E5","Z5","H5","T11","K5","W23","W11","N5","W29","Z11","Q5","W35","T17","W41","W17","W47","Z17","W53"}),"7")) = 0), 7, 0)</f>
        <v>7</v>
      </c>
      <c r="X4" s="4">
        <f ca="1">IF(AND(W5=0, SUM(COUNTIF(INDIRECT({"T5","B5","E5","Z5","H5","T11","K5","W23","W11","N5","W29","Z11","Q5","W35","T17","W41","W17","W47","Z17","W53"}),"8")) = 0), 8, 0)</f>
        <v>8</v>
      </c>
      <c r="Y4" s="4">
        <f ca="1">IF(AND(W5=0, SUM(COUNTIF(INDIRECT({"T5","B5","E5","Z5","H5","T11","K5","W23","W11","N5","W29","Z11","Q5","W35","T17","W41","W17","W47","Z17","W53"}),"9")) = 0), 9, 0)</f>
        <v>9</v>
      </c>
      <c r="Z4" s="8">
        <f ca="1">IF(AND(Z5=0, SUM(COUNTIF(INDIRECT({"T5","B5","W5","E5","H5","T11","K5","Z23","W11","N5","Z29","Z11","Q5","Z35","T17","Z41","W17","Z47","Z17","Z53"}),"7")) = 0), 7, 0)</f>
        <v>7</v>
      </c>
      <c r="AA4" s="4">
        <f ca="1">IF(AND(Z5=0, SUM(COUNTIF(INDIRECT({"T5","B5","W5","E5","H5","T11","K5","Z23","W11","N5","Z29","Z11","Q5","Z35","T17","Z41","W17","Z47","Z17","Z53"}),"8")) = 0), 8, 0)</f>
        <v>8</v>
      </c>
      <c r="AB4" s="11">
        <f ca="1">IF(AND(Z5=0, SUM(COUNTIF(INDIRECT({"T5","B5","W5","E5","H5","T11","K5","Z23","W11","N5","Z29","Z11","Q5","Z35","T17","Z41","W17","Z47","Z17","Z53"}),"9")) = 0), 9, 0)</f>
        <v>9</v>
      </c>
    </row>
    <row r="5" spans="1:28" ht="16" customHeight="1" x14ac:dyDescent="0.2">
      <c r="A5" t="s">
        <v>0</v>
      </c>
      <c r="B5" s="13">
        <v>0</v>
      </c>
      <c r="C5" s="14"/>
      <c r="D5" s="14"/>
      <c r="E5" s="17">
        <v>0</v>
      </c>
      <c r="F5" s="14"/>
      <c r="G5" s="14"/>
      <c r="H5" s="17">
        <v>0</v>
      </c>
      <c r="I5" s="14"/>
      <c r="J5" s="14"/>
      <c r="K5" s="13">
        <v>0</v>
      </c>
      <c r="L5" s="14"/>
      <c r="M5" s="14"/>
      <c r="N5" s="17">
        <v>0</v>
      </c>
      <c r="O5" s="14"/>
      <c r="P5" s="14"/>
      <c r="Q5" s="17">
        <v>0</v>
      </c>
      <c r="R5" s="14"/>
      <c r="S5" s="14"/>
      <c r="T5" s="13">
        <v>0</v>
      </c>
      <c r="U5" s="14"/>
      <c r="V5" s="14"/>
      <c r="W5" s="17">
        <v>0</v>
      </c>
      <c r="X5" s="14"/>
      <c r="Y5" s="14"/>
      <c r="Z5" s="17">
        <v>0</v>
      </c>
      <c r="AA5" s="14"/>
      <c r="AB5" s="19"/>
    </row>
    <row r="6" spans="1:28" ht="16" customHeight="1" x14ac:dyDescent="0.2">
      <c r="A6" t="s">
        <v>0</v>
      </c>
      <c r="B6" s="15"/>
      <c r="C6" s="16"/>
      <c r="D6" s="16"/>
      <c r="E6" s="18"/>
      <c r="F6" s="16"/>
      <c r="G6" s="16"/>
      <c r="H6" s="18"/>
      <c r="I6" s="16"/>
      <c r="J6" s="16"/>
      <c r="K6" s="15"/>
      <c r="L6" s="16"/>
      <c r="M6" s="16"/>
      <c r="N6" s="18"/>
      <c r="O6" s="16"/>
      <c r="P6" s="16"/>
      <c r="Q6" s="18"/>
      <c r="R6" s="16"/>
      <c r="S6" s="16"/>
      <c r="T6" s="15"/>
      <c r="U6" s="16"/>
      <c r="V6" s="16"/>
      <c r="W6" s="18"/>
      <c r="X6" s="16"/>
      <c r="Y6" s="16"/>
      <c r="Z6" s="18"/>
      <c r="AA6" s="16"/>
      <c r="AB6" s="20"/>
    </row>
    <row r="7" spans="1:28" ht="16" customHeight="1" thickBot="1" x14ac:dyDescent="0.25">
      <c r="A7" t="s">
        <v>0</v>
      </c>
      <c r="B7" s="15"/>
      <c r="C7" s="16"/>
      <c r="D7" s="16"/>
      <c r="E7" s="18"/>
      <c r="F7" s="16"/>
      <c r="G7" s="16"/>
      <c r="H7" s="18"/>
      <c r="I7" s="16"/>
      <c r="J7" s="16"/>
      <c r="K7" s="15"/>
      <c r="L7" s="16"/>
      <c r="M7" s="16"/>
      <c r="N7" s="18"/>
      <c r="O7" s="16"/>
      <c r="P7" s="16"/>
      <c r="Q7" s="18"/>
      <c r="R7" s="16"/>
      <c r="S7" s="16"/>
      <c r="T7" s="15"/>
      <c r="U7" s="16"/>
      <c r="V7" s="16"/>
      <c r="W7" s="18"/>
      <c r="X7" s="16"/>
      <c r="Y7" s="16"/>
      <c r="Z7" s="18"/>
      <c r="AA7" s="16"/>
      <c r="AB7" s="20"/>
    </row>
    <row r="8" spans="1:28" ht="16" customHeight="1" x14ac:dyDescent="0.2">
      <c r="A8" t="s">
        <v>0</v>
      </c>
      <c r="B8" s="5">
        <f ca="1">IF(AND(B11=0, SUM(COUNTIF(INDIRECT({"B5","E5","H5","K11","B23","E11","N11","B29","H11","Q11","B35","B17","T11","B41","E17","W11","B47","H17","Z11","B53"}),"1")) = 0), 1, 0)</f>
        <v>1</v>
      </c>
      <c r="C8" s="6">
        <f ca="1">IF(AND(B11=0, SUM(COUNTIF(INDIRECT({"B5","E5","H5","K11","B23","E11","N11","B29","H11","Q11","B35","B17","T11","B41","E17","W11","B47","H17","Z11","B53"}),"2")) = 0), 2, 0)</f>
        <v>2</v>
      </c>
      <c r="D8" s="6">
        <f ca="1">IF(AND(B11=0, SUM(COUNTIF(INDIRECT({"B5","E5","H5","K11","B23","E11","N11","B29","H11","Q11","B35","B17","T11","B41","E17","W11","B47","H17","Z11","B53"}),"3")) = 0), 3, 0)</f>
        <v>3</v>
      </c>
      <c r="E8" s="9">
        <f ca="1">IF(AND(E11=0, SUM(COUNTIF(INDIRECT({"B5","E5","H5","B11","K11","E23","N11","E29","H11","Q11","E35","B17","T11","E41","E17","W11","E47","H17","Z11","E53"}),"1")) = 0), 1, 0)</f>
        <v>1</v>
      </c>
      <c r="F8" s="6">
        <f ca="1">IF(AND(E11=0, SUM(COUNTIF(INDIRECT({"B5","E5","H5","B11","K11","E23","N11","E29","H11","Q11","E35","B17","T11","E41","E17","W11","E47","H17","Z11","E53"}),"2")) = 0), 2, 0)</f>
        <v>2</v>
      </c>
      <c r="G8" s="6">
        <f ca="1">IF(AND(E11=0, SUM(COUNTIF(INDIRECT({"B5","E5","H5","B11","K11","E23","N11","E29","H11","Q11","E35","B17","T11","E41","E17","W11","E47","H17","Z11","E53"}),"3")) = 0), 3, 0)</f>
        <v>3</v>
      </c>
      <c r="H8" s="9">
        <f ca="1">IF(AND(H11=0, SUM(COUNTIF(INDIRECT({"B5","E5","H5","B11","K11","H23","E11","N11","H29","Q11","H35","B17","T11","H41","E17","W11","H47","H17","Z11","H53"}),"1")) = 0), 1, 0)</f>
        <v>1</v>
      </c>
      <c r="I8" s="6">
        <f ca="1">IF(AND(H11=0, SUM(COUNTIF(INDIRECT({"B5","E5","H5","B11","K11","H23","E11","N11","H29","Q11","H35","B17","T11","H41","E17","W11","H47","H17","Z11","H53"}),"2")) = 0), 2, 0)</f>
        <v>2</v>
      </c>
      <c r="J8" s="6">
        <f ca="1">IF(AND(H11=0, SUM(COUNTIF(INDIRECT({"B5","E5","H5","B11","K11","H23","E11","N11","H29","Q11","H35","B17","T11","H41","E17","W11","H47","H17","Z11","H53"}),"3")) = 0), 3, 0)</f>
        <v>3</v>
      </c>
      <c r="K8" s="5">
        <f ca="1">IF(AND(K11=0, SUM(COUNTIF(INDIRECT({"K5","B11","N5","E11","Q5","H11","K23","N11","K29","Q11","K35","K17","T11","K41","N17","W11","K47","Q17","Z11","K53"}),"1")) = 0), 1, 0)</f>
        <v>1</v>
      </c>
      <c r="L8" s="6">
        <f ca="1">IF(AND(K11=0, SUM(COUNTIF(INDIRECT({"K5","B11","N5","E11","Q5","H11","K23","N11","K29","Q11","K35","K17","T11","K41","N17","W11","K47","Q17","Z11","K53"}),"2")) = 0), 2, 0)</f>
        <v>2</v>
      </c>
      <c r="M8" s="6">
        <f ca="1">IF(AND(K11=0, SUM(COUNTIF(INDIRECT({"K5","B11","N5","E11","Q5","H11","K23","N11","K29","Q11","K35","K17","T11","K41","N17","W11","K47","Q17","Z11","K53"}),"3")) = 0), 3, 0)</f>
        <v>3</v>
      </c>
      <c r="N8" s="9">
        <f ca="1">IF(AND(N11=0, SUM(COUNTIF(INDIRECT({"K5","B11","N5","E11","Q5","H11","K11","N23","N29","Q11","N35","K17","T11","N41","N17","W11","N47","Q17","Z11","N53"}),"1")) = 0), 1, 0)</f>
        <v>1</v>
      </c>
      <c r="O8" s="6">
        <f ca="1">IF(AND(N11=0, SUM(COUNTIF(INDIRECT({"K5","B11","N5","E11","Q5","H11","K11","N23","N29","Q11","N35","K17","T11","N41","N17","W11","N47","Q17","Z11","N53"}),"2")) = 0), 2, 0)</f>
        <v>2</v>
      </c>
      <c r="P8" s="6">
        <f ca="1">IF(AND(N11=0, SUM(COUNTIF(INDIRECT({"K5","B11","N5","E11","Q5","H11","K11","N23","N29","Q11","N35","K17","T11","N41","N17","W11","N47","Q17","Z11","N53"}),"3")) = 0), 3, 0)</f>
        <v>3</v>
      </c>
      <c r="Q8" s="9">
        <f ca="1">IF(AND(Q11=0, SUM(COUNTIF(INDIRECT({"K5","B11","N5","E11","Q5","H11","K11","Q23","N11","Q29","Q35","K17","T11","Q41","N17","W11","Q47","Q17","Z11","Q53"}),"1")) = 0), 1, 0)</f>
        <v>1</v>
      </c>
      <c r="R8" s="6">
        <f ca="1">IF(AND(Q11=0, SUM(COUNTIF(INDIRECT({"K5","B11","N5","E11","Q5","H11","K11","Q23","N11","Q29","Q35","K17","T11","Q41","N17","W11","Q47","Q17","Z11","Q53"}),"2")) = 0), 2, 0)</f>
        <v>2</v>
      </c>
      <c r="S8" s="6">
        <f ca="1">IF(AND(Q11=0, SUM(COUNTIF(INDIRECT({"K5","B11","N5","E11","Q5","H11","K11","Q23","N11","Q29","Q35","K17","T11","Q41","N17","W11","Q47","Q17","Z11","Q53"}),"3")) = 0), 3, 0)</f>
        <v>3</v>
      </c>
      <c r="T8" s="5">
        <f ca="1">IF(AND(T11=0, SUM(COUNTIF(INDIRECT({"T5","B11","W5","E11","Z5","H11","K11","T23","W11","N11","T29","Z11","Q11","T35","T17","T41","W17","T47","Z17","T53"}),"1")) = 0), 1, 0)</f>
        <v>1</v>
      </c>
      <c r="U8" s="6">
        <f ca="1">IF(AND(T11=0, SUM(COUNTIF(INDIRECT({"T5","B11","W5","E11","Z5","H11","K11","T23","W11","N11","T29","Z11","Q11","T35","T17","T41","W17","T47","Z17","T53"}),"2")) = 0), 2, 0)</f>
        <v>2</v>
      </c>
      <c r="V8" s="6">
        <f ca="1">IF(AND(T11=0, SUM(COUNTIF(INDIRECT({"T5","B11","W5","E11","Z5","H11","K11","T23","W11","N11","T29","Z11","Q11","T35","T17","T41","W17","T47","Z17","T53"}),"3")) = 0), 3, 0)</f>
        <v>3</v>
      </c>
      <c r="W8" s="9">
        <f ca="1">IF(AND(W11=0, SUM(COUNTIF(INDIRECT({"T5","B11","W5","E11","Z5","H11","T11","K11","W23","N11","W29","Z11","Q11","W35","T17","W41","W17","W47","Z17","W53"}),"1")) = 0), 1, 0)</f>
        <v>1</v>
      </c>
      <c r="X8" s="6">
        <f ca="1">IF(AND(W11=0, SUM(COUNTIF(INDIRECT({"T5","B11","W5","E11","Z5","H11","T11","K11","W23","N11","W29","Z11","Q11","W35","T17","W41","W17","W47","Z17","W53"}),"2")) = 0), 2, 0)</f>
        <v>2</v>
      </c>
      <c r="Y8" s="6">
        <f ca="1">IF(AND(W11=0, SUM(COUNTIF(INDIRECT({"T5","B11","W5","E11","Z5","H11","T11","K11","W23","N11","W29","Z11","Q11","W35","T17","W41","W17","W47","Z17","W53"}),"3")) = 0), 3, 0)</f>
        <v>3</v>
      </c>
      <c r="Z8" s="9">
        <f ca="1">IF(AND(Z11=0, SUM(COUNTIF(INDIRECT({"T5","B11","W5","E11","Z5","H11","T11","K11","Z23","W11","N11","Z29","Q11","Z35","T17","Z41","W17","Z47","Z17","Z53"}),"1")) = 0), 1, 0)</f>
        <v>1</v>
      </c>
      <c r="AA8" s="6">
        <f ca="1">IF(AND(Z11=0, SUM(COUNTIF(INDIRECT({"T5","B11","W5","E11","Z5","H11","T11","K11","Z23","W11","N11","Z29","Q11","Z35","T17","Z41","W17","Z47","Z17","Z53"}),"2")) = 0), 2, 0)</f>
        <v>2</v>
      </c>
      <c r="AB8" s="12">
        <f ca="1">IF(AND(Z11=0, SUM(COUNTIF(INDIRECT({"T5","B11","W5","E11","Z5","H11","T11","K11","Z23","W11","N11","Z29","Q11","Z35","T17","Z41","W17","Z47","Z17","Z53"}),"3")) = 0), 3, 0)</f>
        <v>3</v>
      </c>
    </row>
    <row r="9" spans="1:28" ht="16" customHeight="1" x14ac:dyDescent="0.2">
      <c r="A9" t="s">
        <v>0</v>
      </c>
      <c r="B9" s="2">
        <f ca="1">IF(AND(B11=0, SUM(COUNTIF(INDIRECT({"B5","E5","H5","K11","B23","E11","N11","B29","H11","Q11","B35","B17","T11","B41","E17","W11","B47","H17","Z11","B53"}),"4")) = 0), 4, 0)</f>
        <v>4</v>
      </c>
      <c r="C9" s="4">
        <f ca="1">IF(AND(B11=0, SUM(COUNTIF(INDIRECT({"B5","E5","H5","K11","B23","E11","N11","B29","H11","Q11","B35","B17","T11","B41","E17","W11","B47","H17","Z11","B53"}),"5")) = 0), 5, 0)</f>
        <v>5</v>
      </c>
      <c r="D9" s="4">
        <f ca="1">IF(AND(B11=0, SUM(COUNTIF(INDIRECT({"B5","E5","H5","K11","B23","E11","N11","B29","H11","Q11","B35","B17","T11","B41","E17","W11","B47","H17","Z11","B53"}),"6")) = 0), 6, 0)</f>
        <v>6</v>
      </c>
      <c r="E9" s="8">
        <f ca="1">IF(AND(E11=0, SUM(COUNTIF(INDIRECT({"B5","E5","H5","B11","K11","E23","N11","E29","H11","Q11","E35","B17","T11","E41","E17","W11","E47","H17","Z11","E53"}),"4")) = 0), 4, 0)</f>
        <v>4</v>
      </c>
      <c r="F9" s="4">
        <f ca="1">IF(AND(E11=0, SUM(COUNTIF(INDIRECT({"B5","E5","H5","B11","K11","E23","N11","E29","H11","Q11","E35","B17","T11","E41","E17","W11","E47","H17","Z11","E53"}),"5")) = 0), 5, 0)</f>
        <v>5</v>
      </c>
      <c r="G9" s="4">
        <f ca="1">IF(AND(E11=0, SUM(COUNTIF(INDIRECT({"B5","E5","H5","B11","K11","E23","N11","E29","H11","Q11","E35","B17","T11","E41","E17","W11","E47","H17","Z11","E53"}),"6")) = 0), 6, 0)</f>
        <v>6</v>
      </c>
      <c r="H9" s="8">
        <f ca="1">IF(AND(H11=0, SUM(COUNTIF(INDIRECT({"B5","E5","H5","B11","K11","H23","E11","N11","H29","Q11","H35","B17","T11","H41","E17","W11","H47","H17","Z11","H53"}),"4")) = 0), 4, 0)</f>
        <v>4</v>
      </c>
      <c r="I9" s="4">
        <f ca="1">IF(AND(H11=0, SUM(COUNTIF(INDIRECT({"B5","E5","H5","B11","K11","H23","E11","N11","H29","Q11","H35","B17","T11","H41","E17","W11","H47","H17","Z11","H53"}),"5")) = 0), 5, 0)</f>
        <v>5</v>
      </c>
      <c r="J9" s="4">
        <f ca="1">IF(AND(H11=0, SUM(COUNTIF(INDIRECT({"B5","E5","H5","B11","K11","H23","E11","N11","H29","Q11","H35","B17","T11","H41","E17","W11","H47","H17","Z11","H53"}),"6")) = 0), 6, 0)</f>
        <v>6</v>
      </c>
      <c r="K9" s="2">
        <f ca="1">IF(AND(K11=0, SUM(COUNTIF(INDIRECT({"K5","B11","N5","E11","Q5","H11","K23","N11","K29","Q11","K35","K17","T11","K41","N17","W11","K47","Q17","Z11","K53"}),"4")) = 0), 4, 0)</f>
        <v>4</v>
      </c>
      <c r="L9" s="4">
        <f ca="1">IF(AND(K11=0, SUM(COUNTIF(INDIRECT({"K5","B11","N5","E11","Q5","H11","K23","N11","K29","Q11","K35","K17","T11","K41","N17","W11","K47","Q17","Z11","K53"}),"5")) = 0), 5, 0)</f>
        <v>5</v>
      </c>
      <c r="M9" s="4">
        <f ca="1">IF(AND(K11=0, SUM(COUNTIF(INDIRECT({"K5","B11","N5","E11","Q5","H11","K23","N11","K29","Q11","K35","K17","T11","K41","N17","W11","K47","Q17","Z11","K53"}),"6")) = 0), 6, 0)</f>
        <v>6</v>
      </c>
      <c r="N9" s="8">
        <f ca="1">IF(AND(N11=0, SUM(COUNTIF(INDIRECT({"K5","B11","N5","E11","Q5","H11","K11","N23","N29","Q11","N35","K17","T11","N41","N17","W11","N47","Q17","Z11","N53"}),"4")) = 0), 4, 0)</f>
        <v>4</v>
      </c>
      <c r="O9" s="4">
        <f ca="1">IF(AND(N11=0, SUM(COUNTIF(INDIRECT({"K5","B11","N5","E11","Q5","H11","K11","N23","N29","Q11","N35","K17","T11","N41","N17","W11","N47","Q17","Z11","N53"}),"5")) = 0), 5, 0)</f>
        <v>5</v>
      </c>
      <c r="P9" s="4">
        <f ca="1">IF(AND(N11=0, SUM(COUNTIF(INDIRECT({"K5","B11","N5","E11","Q5","H11","K11","N23","N29","Q11","N35","K17","T11","N41","N17","W11","N47","Q17","Z11","N53"}),"6")) = 0), 6, 0)</f>
        <v>6</v>
      </c>
      <c r="Q9" s="8">
        <f ca="1">IF(AND(Q11=0, SUM(COUNTIF(INDIRECT({"K5","B11","N5","E11","Q5","H11","K11","Q23","N11","Q29","Q35","K17","T11","Q41","N17","W11","Q47","Q17","Z11","Q53"}),"4")) = 0), 4, 0)</f>
        <v>4</v>
      </c>
      <c r="R9" s="4">
        <f ca="1">IF(AND(Q11=0, SUM(COUNTIF(INDIRECT({"K5","B11","N5","E11","Q5","H11","K11","Q23","N11","Q29","Q35","K17","T11","Q41","N17","W11","Q47","Q17","Z11","Q53"}),"5")) = 0), 5, 0)</f>
        <v>5</v>
      </c>
      <c r="S9" s="4">
        <f ca="1">IF(AND(Q11=0, SUM(COUNTIF(INDIRECT({"K5","B11","N5","E11","Q5","H11","K11","Q23","N11","Q29","Q35","K17","T11","Q41","N17","W11","Q47","Q17","Z11","Q53"}),"6")) = 0), 6, 0)</f>
        <v>6</v>
      </c>
      <c r="T9" s="2">
        <f ca="1">IF(AND(T11=0, SUM(COUNTIF(INDIRECT({"T5","B11","W5","E11","Z5","H11","K11","T23","W11","N11","T29","Z11","Q11","T35","T17","T41","W17","T47","Z17","T53"}),"4")) = 0), 4, 0)</f>
        <v>4</v>
      </c>
      <c r="U9" s="4">
        <f ca="1">IF(AND(T11=0, SUM(COUNTIF(INDIRECT({"T5","B11","W5","E11","Z5","H11","K11","T23","W11","N11","T29","Z11","Q11","T35","T17","T41","W17","T47","Z17","T53"}),"5")) = 0), 5, 0)</f>
        <v>5</v>
      </c>
      <c r="V9" s="4">
        <f ca="1">IF(AND(T11=0, SUM(COUNTIF(INDIRECT({"T5","B11","W5","E11","Z5","H11","K11","T23","W11","N11","T29","Z11","Q11","T35","T17","T41","W17","T47","Z17","T53"}),"6")) = 0), 6, 0)</f>
        <v>6</v>
      </c>
      <c r="W9" s="8">
        <f ca="1">IF(AND(W11=0, SUM(COUNTIF(INDIRECT({"T5","B11","W5","E11","Z5","H11","T11","K11","W23","N11","W29","Z11","Q11","W35","T17","W41","W17","W47","Z17","W53"}),"4")) = 0), 4, 0)</f>
        <v>4</v>
      </c>
      <c r="X9" s="4">
        <f ca="1">IF(AND(W11=0, SUM(COUNTIF(INDIRECT({"T5","B11","W5","E11","Z5","H11","T11","K11","W23","N11","W29","Z11","Q11","W35","T17","W41","W17","W47","Z17","W53"}),"5")) = 0), 5, 0)</f>
        <v>5</v>
      </c>
      <c r="Y9" s="4">
        <f ca="1">IF(AND(W11=0, SUM(COUNTIF(INDIRECT({"T5","B11","W5","E11","Z5","H11","T11","K11","W23","N11","W29","Z11","Q11","W35","T17","W41","W17","W47","Z17","W53"}),"6")) = 0), 6, 0)</f>
        <v>6</v>
      </c>
      <c r="Z9" s="8">
        <f ca="1">IF(AND(Z11=0, SUM(COUNTIF(INDIRECT({"T5","B11","W5","E11","Z5","H11","T11","K11","Z23","W11","N11","Z29","Q11","Z35","T17","Z41","W17","Z47","Z17","Z53"}),"4")) = 0), 4, 0)</f>
        <v>4</v>
      </c>
      <c r="AA9" s="4">
        <f ca="1">IF(AND(Z11=0, SUM(COUNTIF(INDIRECT({"T5","B11","W5","E11","Z5","H11","T11","K11","Z23","W11","N11","Z29","Q11","Z35","T17","Z41","W17","Z47","Z17","Z53"}),"5")) = 0), 5, 0)</f>
        <v>5</v>
      </c>
      <c r="AB9" s="11">
        <f ca="1">IF(AND(Z11=0, SUM(COUNTIF(INDIRECT({"T5","B11","W5","E11","Z5","H11","T11","K11","Z23","W11","N11","Z29","Q11","Z35","T17","Z41","W17","Z47","Z17","Z53"}),"6")) = 0), 6, 0)</f>
        <v>6</v>
      </c>
    </row>
    <row r="10" spans="1:28" ht="16" customHeight="1" x14ac:dyDescent="0.2">
      <c r="B10" s="2">
        <f ca="1">IF(AND(B11=0, SUM(COUNTIF(INDIRECT({"B5","E5","H5","K11","B23","E11","N11","B29","H11","Q11","B35","B17","T11","B41","E17","W11","B47","H17","Z11","B53"}),"7")) = 0), 7, 0)</f>
        <v>7</v>
      </c>
      <c r="C10" s="4">
        <f ca="1">IF(AND(B11=0, SUM(COUNTIF(INDIRECT({"B5","E5","H5","K11","B23","E11","N11","B29","H11","Q11","B35","B17","T11","B41","E17","W11","B47","H17","Z11","B53"}),"8")) = 0), 8, 0)</f>
        <v>8</v>
      </c>
      <c r="D10" s="4">
        <f ca="1">IF(AND(B11=0, SUM(COUNTIF(INDIRECT({"B5","E5","H5","K11","B23","E11","N11","B29","H11","Q11","B35","B17","T11","B41","E17","W11","B47","H17","Z11","B53"}),"9")) = 0), 9, 0)</f>
        <v>9</v>
      </c>
      <c r="E10" s="8">
        <f ca="1">IF(AND(E11=0, SUM(COUNTIF(INDIRECT({"B5","E5","H5","B11","K11","E23","N11","E29","H11","Q11","E35","B17","T11","E41","E17","W11","E47","H17","Z11","E53"}),"7")) = 0), 7, 0)</f>
        <v>7</v>
      </c>
      <c r="F10" s="4">
        <f ca="1">IF(AND(E11=0, SUM(COUNTIF(INDIRECT({"B5","E5","H5","B11","K11","E23","N11","E29","H11","Q11","E35","B17","T11","E41","E17","W11","E47","H17","Z11","E53"}),"8")) = 0), 8, 0)</f>
        <v>8</v>
      </c>
      <c r="G10" s="4">
        <f ca="1">IF(AND(E11=0, SUM(COUNTIF(INDIRECT({"B5","E5","H5","B11","K11","E23","N11","E29","H11","Q11","E35","B17","T11","E41","E17","W11","E47","H17","Z11","E53"}),"9")) = 0), 9, 0)</f>
        <v>9</v>
      </c>
      <c r="H10" s="8">
        <f ca="1">IF(AND(H11=0, SUM(COUNTIF(INDIRECT({"B5","E5","H5","B11","K11","H23","E11","N11","H29","Q11","H35","B17","T11","H41","E17","W11","H47","H17","Z11","H53"}),"7")) = 0), 7, 0)</f>
        <v>7</v>
      </c>
      <c r="I10" s="4">
        <f ca="1">IF(AND(H11=0, SUM(COUNTIF(INDIRECT({"B5","E5","H5","B11","K11","H23","E11","N11","H29","Q11","H35","B17","T11","H41","E17","W11","H47","H17","Z11","H53"}),"8")) = 0), 8, 0)</f>
        <v>8</v>
      </c>
      <c r="J10" s="4">
        <f ca="1">IF(AND(H11=0, SUM(COUNTIF(INDIRECT({"B5","E5","H5","B11","K11","H23","E11","N11","H29","Q11","H35","B17","T11","H41","E17","W11","H47","H17","Z11","H53"}),"9")) = 0), 9, 0)</f>
        <v>9</v>
      </c>
      <c r="K10" s="2">
        <f ca="1">IF(AND(K11=0, SUM(COUNTIF(INDIRECT({"K5","B11","N5","E11","Q5","H11","K23","N11","K29","Q11","K35","K17","T11","K41","N17","W11","K47","Q17","Z11","K53"}),"7")) = 0), 7, 0)</f>
        <v>7</v>
      </c>
      <c r="L10" s="4">
        <f ca="1">IF(AND(K11=0, SUM(COUNTIF(INDIRECT({"K5","B11","N5","E11","Q5","H11","K23","N11","K29","Q11","K35","K17","T11","K41","N17","W11","K47","Q17","Z11","K53"}),"8")) = 0), 8, 0)</f>
        <v>8</v>
      </c>
      <c r="M10" s="4">
        <f ca="1">IF(AND(K11=0, SUM(COUNTIF(INDIRECT({"K5","B11","N5","E11","Q5","H11","K23","N11","K29","Q11","K35","K17","T11","K41","N17","W11","K47","Q17","Z11","K53"}),"9")) = 0), 9, 0)</f>
        <v>9</v>
      </c>
      <c r="N10" s="8">
        <f ca="1">IF(AND(N11=0, SUM(COUNTIF(INDIRECT({"K5","B11","N5","E11","Q5","H11","K11","N23","N29","Q11","N35","K17","T11","N41","N17","W11","N47","Q17","Z11","N53"}),"7")) = 0), 7, 0)</f>
        <v>7</v>
      </c>
      <c r="O10" s="4">
        <f ca="1">IF(AND(N11=0, SUM(COUNTIF(INDIRECT({"K5","B11","N5","E11","Q5","H11","K11","N23","N29","Q11","N35","K17","T11","N41","N17","W11","N47","Q17","Z11","N53"}),"8")) = 0), 8, 0)</f>
        <v>8</v>
      </c>
      <c r="P10" s="4">
        <f ca="1">IF(AND(N11=0, SUM(COUNTIF(INDIRECT({"K5","B11","N5","E11","Q5","H11","K11","N23","N29","Q11","N35","K17","T11","N41","N17","W11","N47","Q17","Z11","N53"}),"9")) = 0), 9, 0)</f>
        <v>9</v>
      </c>
      <c r="Q10" s="8">
        <f ca="1">IF(AND(Q11=0, SUM(COUNTIF(INDIRECT({"K5","B11","N5","E11","Q5","H11","K11","Q23","N11","Q29","Q35","K17","T11","Q41","N17","W11","Q47","Q17","Z11","Q53"}),"7")) = 0), 7, 0)</f>
        <v>7</v>
      </c>
      <c r="R10" s="4">
        <f ca="1">IF(AND(Q11=0, SUM(COUNTIF(INDIRECT({"K5","B11","N5","E11","Q5","H11","K11","Q23","N11","Q29","Q35","K17","T11","Q41","N17","W11","Q47","Q17","Z11","Q53"}),"8")) = 0), 8, 0)</f>
        <v>8</v>
      </c>
      <c r="S10" s="4">
        <f ca="1">IF(AND(Q11=0, SUM(COUNTIF(INDIRECT({"K5","B11","N5","E11","Q5","H11","K11","Q23","N11","Q29","Q35","K17","T11","Q41","N17","W11","Q47","Q17","Z11","Q53"}),"9")) = 0), 9, 0)</f>
        <v>9</v>
      </c>
      <c r="T10" s="2">
        <f ca="1">IF(AND(T11=0, SUM(COUNTIF(INDIRECT({"T5","B11","W5","E11","Z5","H11","K11","T23","W11","N11","T29","Z11","Q11","T35","T17","T41","W17","T47","Z17","T53"}),"7")) = 0), 7, 0)</f>
        <v>7</v>
      </c>
      <c r="U10" s="4">
        <f ca="1">IF(AND(T11=0, SUM(COUNTIF(INDIRECT({"T5","B11","W5","E11","Z5","H11","K11","T23","W11","N11","T29","Z11","Q11","T35","T17","T41","W17","T47","Z17","T53"}),"8")) = 0), 8, 0)</f>
        <v>8</v>
      </c>
      <c r="V10" s="4">
        <f ca="1">IF(AND(T11=0, SUM(COUNTIF(INDIRECT({"T5","B11","W5","E11","Z5","H11","K11","T23","W11","N11","T29","Z11","Q11","T35","T17","T41","W17","T47","Z17","T53"}),"9")) = 0), 9, 0)</f>
        <v>9</v>
      </c>
      <c r="W10" s="8">
        <f ca="1">IF(AND(W11=0, SUM(COUNTIF(INDIRECT({"T5","B11","W5","E11","Z5","H11","T11","K11","W23","N11","W29","Z11","Q11","W35","T17","W41","W17","W47","Z17","W53"}),"7")) = 0), 7, 0)</f>
        <v>7</v>
      </c>
      <c r="X10" s="4">
        <f ca="1">IF(AND(W11=0, SUM(COUNTIF(INDIRECT({"T5","B11","W5","E11","Z5","H11","T11","K11","W23","N11","W29","Z11","Q11","W35","T17","W41","W17","W47","Z17","W53"}),"8")) = 0), 8, 0)</f>
        <v>8</v>
      </c>
      <c r="Y10" s="4">
        <f ca="1">IF(AND(W11=0, SUM(COUNTIF(INDIRECT({"T5","B11","W5","E11","Z5","H11","T11","K11","W23","N11","W29","Z11","Q11","W35","T17","W41","W17","W47","Z17","W53"}),"9")) = 0), 9, 0)</f>
        <v>9</v>
      </c>
      <c r="Z10" s="8">
        <f ca="1">IF(AND(Z11=0, SUM(COUNTIF(INDIRECT({"T5","B11","W5","E11","Z5","H11","T11","K11","Z23","W11","N11","Z29","Q11","Z35","T17","Z41","W17","Z47","Z17","Z53"}),"7")) = 0), 7, 0)</f>
        <v>7</v>
      </c>
      <c r="AA10" s="4">
        <f ca="1">IF(AND(Z11=0, SUM(COUNTIF(INDIRECT({"T5","B11","W5","E11","Z5","H11","T11","K11","Z23","W11","N11","Z29","Q11","Z35","T17","Z41","W17","Z47","Z17","Z53"}),"8")) = 0), 8, 0)</f>
        <v>8</v>
      </c>
      <c r="AB10" s="11">
        <f ca="1">IF(AND(Z11=0, SUM(COUNTIF(INDIRECT({"T5","B11","W5","E11","Z5","H11","T11","K11","Z23","W11","N11","Z29","Q11","Z35","T17","Z41","W17","Z47","Z17","Z53"}),"9")) = 0), 9, 0)</f>
        <v>9</v>
      </c>
    </row>
    <row r="11" spans="1:28" ht="16" customHeight="1" x14ac:dyDescent="0.2">
      <c r="B11" s="13">
        <v>0</v>
      </c>
      <c r="C11" s="21"/>
      <c r="D11" s="21"/>
      <c r="E11" s="17">
        <v>0</v>
      </c>
      <c r="F11" s="14"/>
      <c r="G11" s="14"/>
      <c r="H11" s="17">
        <v>0</v>
      </c>
      <c r="I11" s="14"/>
      <c r="J11" s="14"/>
      <c r="K11" s="13">
        <v>0</v>
      </c>
      <c r="L11" s="14"/>
      <c r="M11" s="14"/>
      <c r="N11" s="17">
        <v>0</v>
      </c>
      <c r="O11" s="14"/>
      <c r="P11" s="14"/>
      <c r="Q11" s="17">
        <v>0</v>
      </c>
      <c r="R11" s="14"/>
      <c r="S11" s="14"/>
      <c r="T11" s="13">
        <v>0</v>
      </c>
      <c r="U11" s="14"/>
      <c r="V11" s="14"/>
      <c r="W11" s="17">
        <v>0</v>
      </c>
      <c r="X11" s="14"/>
      <c r="Y11" s="14"/>
      <c r="Z11" s="17">
        <v>0</v>
      </c>
      <c r="AA11" s="14"/>
      <c r="AB11" s="19"/>
    </row>
    <row r="12" spans="1:28" ht="16" customHeight="1" x14ac:dyDescent="0.2">
      <c r="B12" s="15"/>
      <c r="C12" s="22"/>
      <c r="D12" s="22"/>
      <c r="E12" s="18"/>
      <c r="F12" s="16"/>
      <c r="G12" s="16"/>
      <c r="H12" s="18"/>
      <c r="I12" s="16"/>
      <c r="J12" s="16"/>
      <c r="K12" s="15"/>
      <c r="L12" s="16"/>
      <c r="M12" s="16"/>
      <c r="N12" s="18"/>
      <c r="O12" s="16"/>
      <c r="P12" s="16"/>
      <c r="Q12" s="18"/>
      <c r="R12" s="16"/>
      <c r="S12" s="16"/>
      <c r="T12" s="15"/>
      <c r="U12" s="16"/>
      <c r="V12" s="16"/>
      <c r="W12" s="18"/>
      <c r="X12" s="16"/>
      <c r="Y12" s="16"/>
      <c r="Z12" s="18"/>
      <c r="AA12" s="16"/>
      <c r="AB12" s="20"/>
    </row>
    <row r="13" spans="1:28" ht="16" customHeight="1" thickBot="1" x14ac:dyDescent="0.25">
      <c r="B13" s="15"/>
      <c r="C13" s="22"/>
      <c r="D13" s="22"/>
      <c r="E13" s="18"/>
      <c r="F13" s="16"/>
      <c r="G13" s="16"/>
      <c r="H13" s="18"/>
      <c r="I13" s="16"/>
      <c r="J13" s="16"/>
      <c r="K13" s="15"/>
      <c r="L13" s="16"/>
      <c r="M13" s="16"/>
      <c r="N13" s="18"/>
      <c r="O13" s="16"/>
      <c r="P13" s="16"/>
      <c r="Q13" s="18"/>
      <c r="R13" s="16"/>
      <c r="S13" s="16"/>
      <c r="T13" s="15"/>
      <c r="U13" s="16"/>
      <c r="V13" s="16"/>
      <c r="W13" s="18"/>
      <c r="X13" s="16"/>
      <c r="Y13" s="16"/>
      <c r="Z13" s="18"/>
      <c r="AA13" s="16"/>
      <c r="AB13" s="20"/>
    </row>
    <row r="14" spans="1:28" ht="16" customHeight="1" x14ac:dyDescent="0.2">
      <c r="B14" s="5">
        <f ca="1">IF(AND(B17=0, SUM(COUNTIF(INDIRECT({"B5","E5","H5","B11","K17","B23","E11","N17","B29","H11","Q17","B35","T17","B41","E17","W17","B47","H17","Z17","B53"}),"1")) = 0), 1, 0)</f>
        <v>1</v>
      </c>
      <c r="C14" s="6">
        <f ca="1">IF(AND(B17=0, SUM(COUNTIF(INDIRECT({"B5","E5","H5","B11","K17","B23","E11","N17","B29","H11","Q17","B35","T17","B41","E17","W17","B47","H17","Z17","B53"}),"2")) = 0), 2, 0)</f>
        <v>2</v>
      </c>
      <c r="D14" s="6">
        <f ca="1">IF(AND(B17=0, SUM(COUNTIF(INDIRECT({"B5","E5","H5","B11","K17","B23","E11","N17","B29","H11","Q17","B35","T17","B41","E17","W17","B47","H17","Z17","B53"}),"3")) = 0), 3, 0)</f>
        <v>3</v>
      </c>
      <c r="E14" s="9">
        <f ca="1">IF(AND(E17=0, SUM(COUNTIF(INDIRECT({"B5","E5","H5","B11","K17","E23","E11","N17","E29","H11","Q17","E35","B17","T17","E41","W17","E47","H17","Z17","E53"}),"1")) = 0), 1, 0)</f>
        <v>1</v>
      </c>
      <c r="F14" s="6">
        <f ca="1">IF(AND(E17=0, SUM(COUNTIF(INDIRECT({"B5","E5","H5","B11","K17","E23","E11","N17","E29","H11","Q17","E35","B17","T17","E41","W17","E47","H17","Z17","E53"}),"2")) = 0), 2, 0)</f>
        <v>2</v>
      </c>
      <c r="G14" s="6">
        <f ca="1">IF(AND(E17=0, SUM(COUNTIF(INDIRECT({"B5","E5","H5","B11","K17","E23","E11","N17","E29","H11","Q17","E35","B17","T17","E41","W17","E47","H17","Z17","E53"}),"3")) = 0), 3, 0)</f>
        <v>3</v>
      </c>
      <c r="H14" s="9">
        <f ca="1">IF(AND(H17=0, SUM(COUNTIF(INDIRECT({"B5","E5","H5","B11","K17","H23","E11","N17","H29","H11","Q17","H35","B17","T17","H41","E17","W17","H47","Z17","H53"}),"1")) = 0), 1, 0)</f>
        <v>1</v>
      </c>
      <c r="I14" s="6">
        <f ca="1">IF(AND(H17=0, SUM(COUNTIF(INDIRECT({"B5","E5","H5","B11","K17","H23","E11","N17","H29","H11","Q17","H35","B17","T17","H41","E17","W17","H47","Z17","H53"}),"2")) = 0), 2, 0)</f>
        <v>2</v>
      </c>
      <c r="J14" s="6">
        <f ca="1">IF(AND(H17=0, SUM(COUNTIF(INDIRECT({"B5","E5","H5","B11","K17","H23","E11","N17","H29","H11","Q17","H35","B17","T17","H41","E17","W17","H47","Z17","H53"}),"3")) = 0), 3, 0)</f>
        <v>3</v>
      </c>
      <c r="K14" s="5">
        <f ca="1">IF(AND(K17=0, SUM(COUNTIF(INDIRECT({"K5","B17","N5","E17","Q5","H17","K11","K23","N11","K29","Q11","K35","T17","K41","N17","W17","K47","Q17","Z17","K53"}),"1")) = 0), 1, 0)</f>
        <v>1</v>
      </c>
      <c r="L14" s="6">
        <f ca="1">IF(AND(K17=0, SUM(COUNTIF(INDIRECT({"K5","B17","N5","E17","Q5","H17","K11","K23","N11","K29","Q11","K35","T17","K41","N17","W17","K47","Q17","Z17","K53"}),"2")) = 0), 2, 0)</f>
        <v>2</v>
      </c>
      <c r="M14" s="6">
        <f ca="1">IF(AND(K17=0, SUM(COUNTIF(INDIRECT({"K5","B17","N5","E17","Q5","H17","K11","K23","N11","K29","Q11","K35","T17","K41","N17","W17","K47","Q17","Z17","K53"}),"3")) = 0), 3, 0)</f>
        <v>3</v>
      </c>
      <c r="N14" s="9">
        <f ca="1">IF(AND(N17=0, SUM(COUNTIF(INDIRECT({"K5","B17","N5","E17","Q5","H17","K11","N23","N11","N29","Q11","N35","K17","T17","N41","W17","N47","Q17","Z17","N53"}),"1")) = 0), 1, 0)</f>
        <v>1</v>
      </c>
      <c r="O14" s="6">
        <f ca="1">IF(AND(N17=0, SUM(COUNTIF(INDIRECT({"K5","B17","N5","E17","Q5","H17","K11","N23","N11","N29","Q11","N35","K17","T17","N41","W17","N47","Q17","Z17","N53"}),"2")) = 0), 2, 0)</f>
        <v>2</v>
      </c>
      <c r="P14" s="6">
        <f ca="1">IF(AND(N17=0, SUM(COUNTIF(INDIRECT({"K5","B17","N5","E17","Q5","H17","K11","N23","N11","N29","Q11","N35","K17","T17","N41","W17","N47","Q17","Z17","N53"}),"3")) = 0), 3, 0)</f>
        <v>3</v>
      </c>
      <c r="Q14" s="9">
        <f ca="1">IF(AND(Q17=0, SUM(COUNTIF(INDIRECT({"K5","B17","N5","E17","Q5","H17","K11","Q23","N11","Q29","Q11","Q35","K17","T17","Q41","N17","W17","Q47","Z17","Q53"}),"1")) = 0), 1, 0)</f>
        <v>1</v>
      </c>
      <c r="R14" s="6">
        <f ca="1">IF(AND(Q17=0, SUM(COUNTIF(INDIRECT({"K5","B17","N5","E17","Q5","H17","K11","Q23","N11","Q29","Q11","Q35","K17","T17","Q41","N17","W17","Q47","Z17","Q53"}),"2")) = 0), 2, 0)</f>
        <v>2</v>
      </c>
      <c r="S14" s="6">
        <f ca="1">IF(AND(Q17=0, SUM(COUNTIF(INDIRECT({"K5","B17","N5","E17","Q5","H17","K11","Q23","N11","Q29","Q11","Q35","K17","T17","Q41","N17","W17","Q47","Z17","Q53"}),"3")) = 0), 3, 0)</f>
        <v>3</v>
      </c>
      <c r="T14" s="5">
        <f ca="1">IF(AND(T17=0, SUM(COUNTIF(INDIRECT({"T5","B17","W5","E17","Z5","H17","T11","K17","T23","W11","N17","T29","Z11","Q17","T35","T41","W17","T47","Z17","T53"}),"1")) = 0), 1, 0)</f>
        <v>1</v>
      </c>
      <c r="U14" s="6">
        <f ca="1">IF(AND(T17=0, SUM(COUNTIF(INDIRECT({"T5","B17","W5","E17","Z5","H17","T11","K17","T23","W11","N17","T29","Z11","Q17","T35","T41","W17","T47","Z17","T53"}),"2")) = 0), 2, 0)</f>
        <v>2</v>
      </c>
      <c r="V14" s="6">
        <f ca="1">IF(AND(T17=0, SUM(COUNTIF(INDIRECT({"T5","B17","W5","E17","Z5","H17","T11","K17","T23","W11","N17","T29","Z11","Q17","T35","T41","W17","T47","Z17","T53"}),"3")) = 0), 3, 0)</f>
        <v>3</v>
      </c>
      <c r="W14" s="9">
        <f ca="1">IF(AND(W17=0, SUM(COUNTIF(INDIRECT({"T5","B17","W5","E17","Z5","H17","T11","K17","W23","W11","N17","W29","Z11","Q17","W35","T17","W41","W47","Z17","W53"}),"1")) = 0), 1, 0)</f>
        <v>1</v>
      </c>
      <c r="X14" s="6">
        <f ca="1">IF(AND(W17=0, SUM(COUNTIF(INDIRECT({"T5","B17","W5","E17","Z5","H17","T11","K17","W23","W11","N17","W29","Z11","Q17","W35","T17","W41","W47","Z17","W53"}),"2")) = 0), 2, 0)</f>
        <v>2</v>
      </c>
      <c r="Y14" s="6">
        <f ca="1">IF(AND(W17=0, SUM(COUNTIF(INDIRECT({"T5","B17","W5","E17","Z5","H17","T11","K17","W23","W11","N17","W29","Z11","Q17","W35","T17","W41","W47","Z17","W53"}),"3")) = 0), 3, 0)</f>
        <v>3</v>
      </c>
      <c r="Z14" s="9">
        <f ca="1">IF(AND(Z17=0, SUM(COUNTIF(INDIRECT({"T5","B17","W5","E17","Z5","H17","T11","K17","Z23","W11","N17","Z29","Z11","Q17","Z35","T17","Z41","W17","Z47","Z53"}),"1")) = 0), 1, 0)</f>
        <v>1</v>
      </c>
      <c r="AA14" s="6">
        <f ca="1">IF(AND(Z17=0, SUM(COUNTIF(INDIRECT({"T5","B17","W5","E17","Z5","H17","T11","K17","Z23","W11","N17","Z29","Z11","Q17","Z35","T17","Z41","W17","Z47","Z53"}),"2")) = 0), 2, 0)</f>
        <v>2</v>
      </c>
      <c r="AB14" s="12">
        <f ca="1">IF(AND(Z17=0, SUM(COUNTIF(INDIRECT({"T5","B17","W5","E17","Z5","H17","T11","K17","Z23","W11","N17","Z29","Z11","Q17","Z35","T17","Z41","W17","Z47","Z53"}),"3")) = 0), 3, 0)</f>
        <v>3</v>
      </c>
    </row>
    <row r="15" spans="1:28" ht="16" customHeight="1" x14ac:dyDescent="0.2">
      <c r="B15" s="2">
        <f ca="1">IF(AND(B17=0, SUM(COUNTIF(INDIRECT({"B5","E5","H5","B11","K17","B23","E11","N17","B29","H11","Q17","B35","T17","B41","E17","W17","B47","H17","Z17","B53"}),"4")) = 0), 4, 0)</f>
        <v>4</v>
      </c>
      <c r="C15" s="4">
        <f ca="1">IF(AND(B17=0, SUM(COUNTIF(INDIRECT({"B5","E5","H5","B11","K17","B23","E11","N17","B29","H11","Q17","B35","T17","B41","E17","W17","B47","H17","Z17","B53"}),"5")) = 0), 5, 0)</f>
        <v>5</v>
      </c>
      <c r="D15" s="4">
        <f ca="1">IF(AND(B17=0, SUM(COUNTIF(INDIRECT({"B5","E5","H5","B11","K17","B23","E11","N17","B29","H11","Q17","B35","T17","B41","E17","W17","B47","H17","Z17","B53"}),"6")) = 0), 6, 0)</f>
        <v>6</v>
      </c>
      <c r="E15" s="8">
        <f ca="1">IF(AND(E17=0, SUM(COUNTIF(INDIRECT({"B5","E5","H5","B11","K17","E23","E11","N17","E29","H11","Q17","E35","B17","T17","E41","W17","E47","H17","Z17","E53"}),"4")) = 0), 4, 0)</f>
        <v>4</v>
      </c>
      <c r="F15" s="4">
        <f ca="1">IF(AND(E17=0, SUM(COUNTIF(INDIRECT({"B5","E5","H5","B11","K17","E23","E11","N17","E29","H11","Q17","E35","B17","T17","E41","W17","E47","H17","Z17","E53"}),"5")) = 0), 5, 0)</f>
        <v>5</v>
      </c>
      <c r="G15" s="4">
        <f ca="1">IF(AND(E17=0, SUM(COUNTIF(INDIRECT({"B5","E5","H5","B11","K17","E23","E11","N17","E29","H11","Q17","E35","B17","T17","E41","W17","E47","H17","Z17","E53"}),"6")) = 0), 6, 0)</f>
        <v>6</v>
      </c>
      <c r="H15" s="8">
        <f ca="1">IF(AND(H17=0, SUM(COUNTIF(INDIRECT({"B5","E5","H5","B11","K17","H23","E11","N17","H29","H11","Q17","H35","B17","T17","H41","E17","W17","H47","Z17","H53"}),"4")) = 0), 4, 0)</f>
        <v>4</v>
      </c>
      <c r="I15" s="4">
        <f ca="1">IF(AND(H17=0, SUM(COUNTIF(INDIRECT({"B5","E5","H5","B11","K17","H23","E11","N17","H29","H11","Q17","H35","B17","T17","H41","E17","W17","H47","Z17","H53"}),"5")) = 0), 5, 0)</f>
        <v>5</v>
      </c>
      <c r="J15" s="4">
        <f ca="1">IF(AND(H17=0, SUM(COUNTIF(INDIRECT({"B5","E5","H5","B11","K17","H23","E11","N17","H29","H11","Q17","H35","B17","T17","H41","E17","W17","H47","Z17","H53"}),"6")) = 0), 6, 0)</f>
        <v>6</v>
      </c>
      <c r="K15" s="2">
        <f ca="1">IF(AND(K17=0, SUM(COUNTIF(INDIRECT({"K5","B17","N5","E17","Q5","H17","K11","K23","N11","K29","Q11","K35","T17","K41","N17","W17","K47","Q17","Z17","K53"}),"4")) = 0), 4, 0)</f>
        <v>4</v>
      </c>
      <c r="L15" s="4">
        <f ca="1">IF(AND(K17=0, SUM(COUNTIF(INDIRECT({"K5","B17","N5","E17","Q5","H17","K11","K23","N11","K29","Q11","K35","T17","K41","N17","W17","K47","Q17","Z17","K53"}),"5")) = 0), 5, 0)</f>
        <v>5</v>
      </c>
      <c r="M15" s="4">
        <f ca="1">IF(AND(K17=0, SUM(COUNTIF(INDIRECT({"K5","B17","N5","E17","Q5","H17","K11","K23","N11","K29","Q11","K35","T17","K41","N17","W17","K47","Q17","Z17","K53"}),"6")) = 0), 6, 0)</f>
        <v>6</v>
      </c>
      <c r="N15" s="8">
        <f ca="1">IF(AND(N17=0, SUM(COUNTIF(INDIRECT({"K5","B17","N5","E17","Q5","H17","K11","N23","N11","N29","Q11","N35","K17","T17","N41","W17","N47","Q17","Z17","N53"}),"4")) = 0), 4, 0)</f>
        <v>4</v>
      </c>
      <c r="O15" s="4">
        <f ca="1">IF(AND(N17=0, SUM(COUNTIF(INDIRECT({"K5","B17","N5","E17","Q5","H17","K11","N23","N11","N29","Q11","N35","K17","T17","N41","W17","N47","Q17","Z17","N53"}),"5")) = 0), 5, 0)</f>
        <v>5</v>
      </c>
      <c r="P15" s="4">
        <f ca="1">IF(AND(N17=0, SUM(COUNTIF(INDIRECT({"K5","B17","N5","E17","Q5","H17","K11","N23","N11","N29","Q11","N35","K17","T17","N41","W17","N47","Q17","Z17","N53"}),"6")) = 0), 6, 0)</f>
        <v>6</v>
      </c>
      <c r="Q15" s="8">
        <f ca="1">IF(AND(Q17=0, SUM(COUNTIF(INDIRECT({"K5","B17","N5","E17","Q5","H17","K11","Q23","N11","Q29","Q11","Q35","K17","T17","Q41","N17","W17","Q47","Z17","Q53"}),"4")) = 0), 4, 0)</f>
        <v>4</v>
      </c>
      <c r="R15" s="4">
        <f ca="1">IF(AND(Q17=0, SUM(COUNTIF(INDIRECT({"K5","B17","N5","E17","Q5","H17","K11","Q23","N11","Q29","Q11","Q35","K17","T17","Q41","N17","W17","Q47","Z17","Q53"}),"5")) = 0), 5, 0)</f>
        <v>5</v>
      </c>
      <c r="S15" s="4">
        <f ca="1">IF(AND(Q17=0, SUM(COUNTIF(INDIRECT({"K5","B17","N5","E17","Q5","H17","K11","Q23","N11","Q29","Q11","Q35","K17","T17","Q41","N17","W17","Q47","Z17","Q53"}),"6")) = 0), 6, 0)</f>
        <v>6</v>
      </c>
      <c r="T15" s="2">
        <f ca="1">IF(AND(T17=0, SUM(COUNTIF(INDIRECT({"T5","B17","W5","E17","Z5","H17","T11","K17","T23","W11","N17","T29","Z11","Q17","T35","T41","W17","T47","Z17","T53"}),"4")) = 0), 4, 0)</f>
        <v>4</v>
      </c>
      <c r="U15" s="4">
        <f ca="1">IF(AND(T17=0, SUM(COUNTIF(INDIRECT({"T5","B17","W5","E17","Z5","H17","T11","K17","T23","W11","N17","T29","Z11","Q17","T35","T41","W17","T47","Z17","T53"}),"5")) = 0), 5, 0)</f>
        <v>5</v>
      </c>
      <c r="V15" s="4">
        <f ca="1">IF(AND(T17=0, SUM(COUNTIF(INDIRECT({"T5","B17","W5","E17","Z5","H17","T11","K17","T23","W11","N17","T29","Z11","Q17","T35","T41","W17","T47","Z17","T53"}),"6")) = 0), 6, 0)</f>
        <v>6</v>
      </c>
      <c r="W15" s="8">
        <f ca="1">IF(AND(W17=0, SUM(COUNTIF(INDIRECT({"T5","B17","W5","E17","Z5","H17","T11","K17","W23","W11","N17","W29","Z11","Q17","W35","T17","W41","W47","Z17","W53"}),"4")) = 0), 4, 0)</f>
        <v>4</v>
      </c>
      <c r="X15" s="4">
        <f ca="1">IF(AND(W17=0, SUM(COUNTIF(INDIRECT({"T5","B17","W5","E17","Z5","H17","T11","K17","W23","W11","N17","W29","Z11","Q17","W35","T17","W41","W47","Z17","W53"}),"5")) = 0), 5, 0)</f>
        <v>5</v>
      </c>
      <c r="Y15" s="4">
        <f ca="1">IF(AND(W17=0, SUM(COUNTIF(INDIRECT({"T5","B17","W5","E17","Z5","H17","T11","K17","W23","W11","N17","W29","Z11","Q17","W35","T17","W41","W47","Z17","W53"}),"6")) = 0), 6, 0)</f>
        <v>6</v>
      </c>
      <c r="Z15" s="8">
        <f ca="1">IF(AND(Z17=0, SUM(COUNTIF(INDIRECT({"T5","B17","W5","E17","Z5","H17","T11","K17","Z23","W11","N17","Z29","Z11","Q17","Z35","T17","Z41","W17","Z47","Z53"}),"4")) = 0), 4, 0)</f>
        <v>4</v>
      </c>
      <c r="AA15" s="4">
        <f ca="1">IF(AND(Z17=0, SUM(COUNTIF(INDIRECT({"T5","B17","W5","E17","Z5","H17","T11","K17","Z23","W11","N17","Z29","Z11","Q17","Z35","T17","Z41","W17","Z47","Z53"}),"5")) = 0), 5, 0)</f>
        <v>5</v>
      </c>
      <c r="AB15" s="11">
        <f ca="1">IF(AND(Z17=0, SUM(COUNTIF(INDIRECT({"T5","B17","W5","E17","Z5","H17","T11","K17","Z23","W11","N17","Z29","Z11","Q17","Z35","T17","Z41","W17","Z47","Z53"}),"6")) = 0), 6, 0)</f>
        <v>6</v>
      </c>
    </row>
    <row r="16" spans="1:28" ht="16" customHeight="1" x14ac:dyDescent="0.2">
      <c r="B16" s="2">
        <f ca="1">IF(AND(B17=0, SUM(COUNTIF(INDIRECT({"B5","E5","H5","B11","K17","B23","E11","N17","B29","H11","Q17","B35","T17","B41","E17","W17","B47","H17","Z17","B53"}),"7")) = 0), 7, 0)</f>
        <v>7</v>
      </c>
      <c r="C16" s="4">
        <f ca="1">IF(AND(B17=0, SUM(COUNTIF(INDIRECT({"B5","E5","H5","B11","K17","B23","E11","N17","B29","H11","Q17","B35","T17","B41","E17","W17","B47","H17","Z17","B53"}),"8")) = 0), 8, 0)</f>
        <v>8</v>
      </c>
      <c r="D16" s="4">
        <f ca="1">IF(AND(B17=0, SUM(COUNTIF(INDIRECT({"B5","E5","H5","B11","K17","B23","E11","N17","B29","H11","Q17","B35","T17","B41","E17","W17","B47","H17","Z17","B53"}),"9")) = 0), 9, 0)</f>
        <v>9</v>
      </c>
      <c r="E16" s="8">
        <f ca="1">IF(AND(E17=0, SUM(COUNTIF(INDIRECT({"B5","E5","H5","B11","K17","E23","E11","N17","E29","H11","Q17","E35","B17","T17","E41","W17","E47","H17","Z17","E53"}),"7")) = 0), 7, 0)</f>
        <v>7</v>
      </c>
      <c r="F16" s="4">
        <f ca="1">IF(AND(E17=0, SUM(COUNTIF(INDIRECT({"B5","E5","H5","B11","K17","E23","E11","N17","E29","H11","Q17","E35","B17","T17","E41","W17","E47","H17","Z17","E53"}),"8")) = 0), 8, 0)</f>
        <v>8</v>
      </c>
      <c r="G16" s="4">
        <f ca="1">IF(AND(E17=0, SUM(COUNTIF(INDIRECT({"B5","E5","H5","B11","K17","E23","E11","N17","E29","H11","Q17","E35","B17","T17","E41","W17","E47","H17","Z17","E53"}),"9")) = 0), 9, 0)</f>
        <v>9</v>
      </c>
      <c r="H16" s="8">
        <f ca="1">IF(AND(H17=0, SUM(COUNTIF(INDIRECT({"B5","E5","H5","B11","K17","H23","E11","N17","H29","H11","Q17","H35","B17","T17","H41","E17","W17","H47","Z17","H53"}),"7")) = 0), 7, 0)</f>
        <v>7</v>
      </c>
      <c r="I16" s="4">
        <f ca="1">IF(AND(H17=0, SUM(COUNTIF(INDIRECT({"B5","E5","H5","B11","K17","H23","E11","N17","H29","H11","Q17","H35","B17","T17","H41","E17","W17","H47","Z17","H53"}),"8")) = 0), 8, 0)</f>
        <v>8</v>
      </c>
      <c r="J16" s="4">
        <f ca="1">IF(AND(H17=0, SUM(COUNTIF(INDIRECT({"B5","E5","H5","B11","K17","H23","E11","N17","H29","H11","Q17","H35","B17","T17","H41","E17","W17","H47","Z17","H53"}),"9")) = 0), 9, 0)</f>
        <v>9</v>
      </c>
      <c r="K16" s="2">
        <f ca="1">IF(AND(K17=0, SUM(COUNTIF(INDIRECT({"K5","B17","N5","E17","Q5","H17","K11","K23","N11","K29","Q11","K35","T17","K41","N17","W17","K47","Q17","Z17","K53"}),"7")) = 0), 7, 0)</f>
        <v>7</v>
      </c>
      <c r="L16" s="4">
        <f ca="1">IF(AND(K17=0, SUM(COUNTIF(INDIRECT({"K5","B17","N5","E17","Q5","H17","K11","K23","N11","K29","Q11","K35","T17","K41","N17","W17","K47","Q17","Z17","K53"}),"8")) = 0), 8, 0)</f>
        <v>8</v>
      </c>
      <c r="M16" s="4">
        <f ca="1">IF(AND(K17=0, SUM(COUNTIF(INDIRECT({"K5","B17","N5","E17","Q5","H17","K11","K23","N11","K29","Q11","K35","T17","K41","N17","W17","K47","Q17","Z17","K53"}),"9")) = 0), 9, 0)</f>
        <v>9</v>
      </c>
      <c r="N16" s="8">
        <f ca="1">IF(AND(N17=0, SUM(COUNTIF(INDIRECT({"K5","B17","N5","E17","Q5","H17","K11","N23","N11","N29","Q11","N35","K17","T17","N41","W17","N47","Q17","Z17","N53"}),"7")) = 0), 7, 0)</f>
        <v>7</v>
      </c>
      <c r="O16" s="4">
        <f ca="1">IF(AND(N17=0, SUM(COUNTIF(INDIRECT({"K5","B17","N5","E17","Q5","H17","K11","N23","N11","N29","Q11","N35","K17","T17","N41","W17","N47","Q17","Z17","N53"}),"8")) = 0), 8, 0)</f>
        <v>8</v>
      </c>
      <c r="P16" s="4">
        <f ca="1">IF(AND(N17=0, SUM(COUNTIF(INDIRECT({"K5","B17","N5","E17","Q5","H17","K11","N23","N11","N29","Q11","N35","K17","T17","N41","W17","N47","Q17","Z17","N53"}),"9")) = 0), 9, 0)</f>
        <v>9</v>
      </c>
      <c r="Q16" s="8">
        <f ca="1">IF(AND(Q17=0, SUM(COUNTIF(INDIRECT({"K5","B17","N5","E17","Q5","H17","K11","Q23","N11","Q29","Q11","Q35","K17","T17","Q41","N17","W17","Q47","Z17","Q53"}),"7")) = 0), 7, 0)</f>
        <v>7</v>
      </c>
      <c r="R16" s="4">
        <f ca="1">IF(AND(Q17=0, SUM(COUNTIF(INDIRECT({"K5","B17","N5","E17","Q5","H17","K11","Q23","N11","Q29","Q11","Q35","K17","T17","Q41","N17","W17","Q47","Z17","Q53"}),"8")) = 0), 8, 0)</f>
        <v>8</v>
      </c>
      <c r="S16" s="4">
        <f ca="1">IF(AND(Q17=0, SUM(COUNTIF(INDIRECT({"K5","B17","N5","E17","Q5","H17","K11","Q23","N11","Q29","Q11","Q35","K17","T17","Q41","N17","W17","Q47","Z17","Q53"}),"9")) = 0), 9, 0)</f>
        <v>9</v>
      </c>
      <c r="T16" s="2">
        <f ca="1">IF(AND(T17=0, SUM(COUNTIF(INDIRECT({"T5","B17","W5","E17","Z5","H17","T11","K17","T23","W11","N17","T29","Z11","Q17","T35","T41","W17","T47","Z17","T53"}),"7")) = 0), 7, 0)</f>
        <v>7</v>
      </c>
      <c r="U16" s="4">
        <f ca="1">IF(AND(T17=0, SUM(COUNTIF(INDIRECT({"T5","B17","W5","E17","Z5","H17","T11","K17","T23","W11","N17","T29","Z11","Q17","T35","T41","W17","T47","Z17","T53"}),"8")) = 0), 8, 0)</f>
        <v>8</v>
      </c>
      <c r="V16" s="4">
        <f ca="1">IF(AND(T17=0, SUM(COUNTIF(INDIRECT({"T5","B17","W5","E17","Z5","H17","T11","K17","T23","W11","N17","T29","Z11","Q17","T35","T41","W17","T47","Z17","T53"}),"9")) = 0), 9, 0)</f>
        <v>9</v>
      </c>
      <c r="W16" s="8">
        <f ca="1">IF(AND(W17=0, SUM(COUNTIF(INDIRECT({"T5","B17","W5","E17","Z5","H17","T11","K17","W23","W11","N17","W29","Z11","Q17","W35","T17","W41","W47","Z17","W53"}),"7")) = 0), 7, 0)</f>
        <v>7</v>
      </c>
      <c r="X16" s="4">
        <f ca="1">IF(AND(W17=0, SUM(COUNTIF(INDIRECT({"T5","B17","W5","E17","Z5","H17","T11","K17","W23","W11","N17","W29","Z11","Q17","W35","T17","W41","W47","Z17","W53"}),"8")) = 0), 8, 0)</f>
        <v>8</v>
      </c>
      <c r="Y16" s="4">
        <f ca="1">IF(AND(W17=0, SUM(COUNTIF(INDIRECT({"T5","B17","W5","E17","Z5","H17","T11","K17","W23","W11","N17","W29","Z11","Q17","W35","T17","W41","W47","Z17","W53"}),"9")) = 0), 9, 0)</f>
        <v>9</v>
      </c>
      <c r="Z16" s="8">
        <f ca="1">IF(AND(Z17=0, SUM(COUNTIF(INDIRECT({"T5","B17","W5","E17","Z5","H17","T11","K17","Z23","W11","N17","Z29","Z11","Q17","Z35","T17","Z41","W17","Z47","Z53"}),"7")) = 0), 7, 0)</f>
        <v>7</v>
      </c>
      <c r="AA16" s="4">
        <f ca="1">IF(AND(Z17=0, SUM(COUNTIF(INDIRECT({"T5","B17","W5","E17","Z5","H17","T11","K17","Z23","W11","N17","Z29","Z11","Q17","Z35","T17","Z41","W17","Z47","Z53"}),"8")) = 0), 8, 0)</f>
        <v>8</v>
      </c>
      <c r="AB16" s="11">
        <f ca="1">IF(AND(Z17=0, SUM(COUNTIF(INDIRECT({"T5","B17","W5","E17","Z5","H17","T11","K17","Z23","W11","N17","Z29","Z11","Q17","Z35","T17","Z41","W17","Z47","Z53"}),"9")) = 0), 9, 0)</f>
        <v>9</v>
      </c>
    </row>
    <row r="17" spans="2:28" ht="16" customHeight="1" x14ac:dyDescent="0.2">
      <c r="B17" s="13">
        <v>0</v>
      </c>
      <c r="C17" s="21"/>
      <c r="D17" s="23"/>
      <c r="E17" s="17">
        <v>0</v>
      </c>
      <c r="F17" s="21"/>
      <c r="G17" s="21"/>
      <c r="H17" s="17">
        <v>0</v>
      </c>
      <c r="I17" s="14"/>
      <c r="J17" s="14"/>
      <c r="K17" s="13">
        <v>0</v>
      </c>
      <c r="L17" s="14"/>
      <c r="M17" s="14"/>
      <c r="N17" s="17">
        <v>0</v>
      </c>
      <c r="O17" s="14"/>
      <c r="P17" s="14"/>
      <c r="Q17" s="17">
        <v>0</v>
      </c>
      <c r="R17" s="14"/>
      <c r="S17" s="14"/>
      <c r="T17" s="13">
        <v>0</v>
      </c>
      <c r="U17" s="14"/>
      <c r="V17" s="14"/>
      <c r="W17" s="17">
        <v>0</v>
      </c>
      <c r="X17" s="14"/>
      <c r="Y17" s="14"/>
      <c r="Z17" s="17">
        <v>0</v>
      </c>
      <c r="AA17" s="14"/>
      <c r="AB17" s="19"/>
    </row>
    <row r="18" spans="2:28" ht="16" customHeight="1" x14ac:dyDescent="0.2">
      <c r="B18" s="15"/>
      <c r="C18" s="22"/>
      <c r="D18" s="24"/>
      <c r="E18" s="18"/>
      <c r="F18" s="22"/>
      <c r="G18" s="22"/>
      <c r="H18" s="18"/>
      <c r="I18" s="16"/>
      <c r="J18" s="16"/>
      <c r="K18" s="15"/>
      <c r="L18" s="16"/>
      <c r="M18" s="16"/>
      <c r="N18" s="18"/>
      <c r="O18" s="16"/>
      <c r="P18" s="16"/>
      <c r="Q18" s="18"/>
      <c r="R18" s="16"/>
      <c r="S18" s="16"/>
      <c r="T18" s="15"/>
      <c r="U18" s="16"/>
      <c r="V18" s="16"/>
      <c r="W18" s="18"/>
      <c r="X18" s="16"/>
      <c r="Y18" s="16"/>
      <c r="Z18" s="18"/>
      <c r="AA18" s="16"/>
      <c r="AB18" s="20"/>
    </row>
    <row r="19" spans="2:28" ht="16" customHeight="1" thickBot="1" x14ac:dyDescent="0.25">
      <c r="B19" s="15"/>
      <c r="C19" s="22"/>
      <c r="D19" s="24"/>
      <c r="E19" s="18"/>
      <c r="F19" s="22"/>
      <c r="G19" s="22"/>
      <c r="H19" s="18"/>
      <c r="I19" s="16"/>
      <c r="J19" s="16"/>
      <c r="K19" s="15"/>
      <c r="L19" s="16"/>
      <c r="M19" s="16"/>
      <c r="N19" s="18"/>
      <c r="O19" s="16"/>
      <c r="P19" s="16"/>
      <c r="Q19" s="18"/>
      <c r="R19" s="16"/>
      <c r="S19" s="16"/>
      <c r="T19" s="15"/>
      <c r="U19" s="16"/>
      <c r="V19" s="16"/>
      <c r="W19" s="18"/>
      <c r="X19" s="16"/>
      <c r="Y19" s="16"/>
      <c r="Z19" s="18"/>
      <c r="AA19" s="16"/>
      <c r="AB19" s="20"/>
    </row>
    <row r="20" spans="2:28" ht="16" customHeight="1" thickTop="1" x14ac:dyDescent="0.2">
      <c r="B20" s="1">
        <f ca="1">IF(AND(B23=0, SUM(COUNTIF(INDIRECT({"B5","E23","B11","H23","B17","B29","K23","E29","N23","H29","Q23","B35","T23","B41","E35","W23","B47","H35","Z23","B53"}),"1")) = 0), 1, 0)</f>
        <v>1</v>
      </c>
      <c r="C20" s="3">
        <f ca="1">IF(AND(B23=0, SUM(COUNTIF(INDIRECT({"B5","E23","B11","H23","B17","B29","K23","E29","N23","H29","Q23","B35","T23","B41","E35","W23","B47","H35","Z23","B53"}),"2")) = 0), 2, 0)</f>
        <v>2</v>
      </c>
      <c r="D20" s="3">
        <f ca="1">IF(AND(B23=0, SUM(COUNTIF(INDIRECT({"B5","E23","B11","H23","B17","B29","K23","E29","N23","H29","Q23","B35","T23","B41","E35","W23","B47","H35","Z23","B53"}),"3")) = 0), 3, 0)</f>
        <v>3</v>
      </c>
      <c r="E20" s="7">
        <f ca="1">IF(AND(E23=0, SUM(COUNTIF(INDIRECT({"B23","E5","E11","H23","E17","B29","K23","E29","N23","H29","Q23","B35","T23","E41","E35","W23","E47","H35","Z23","E53"}),"1")) = 0), 1, 0)</f>
        <v>1</v>
      </c>
      <c r="F20" s="3">
        <f ca="1">IF(AND(E23=0, SUM(COUNTIF(INDIRECT({"B23","E5","E11","H23","E17","B29","K23","E29","N23","H29","Q23","B35","T23","E41","E35","W23","E47","H35","Z23","E53"}),"2")) = 0), 2, 0)</f>
        <v>2</v>
      </c>
      <c r="G20" s="3">
        <f ca="1">IF(AND(E23=0, SUM(COUNTIF(INDIRECT({"B23","E5","E11","H23","E17","B29","K23","E29","N23","H29","Q23","B35","T23","E41","E35","W23","E47","H35","Z23","E53"}),"3")) = 0), 3, 0)</f>
        <v>3</v>
      </c>
      <c r="H20" s="7">
        <f ca="1">IF(AND(H23=0, SUM(COUNTIF(INDIRECT({"B23","H5","E23","H11","H17","B29","K23","E29","N23","H29","Q23","B35","T23","H41","E35","W23","H47","H35","Z23","H53"}),"1")) = 0), 1, 0)</f>
        <v>1</v>
      </c>
      <c r="I20" s="3">
        <f ca="1">IF(AND(H23=0, SUM(COUNTIF(INDIRECT({"B23","H5","E23","H11","H17","B29","K23","E29","N23","H29","Q23","B35","T23","H41","E35","W23","H47","H35","Z23","H53"}),"2")) = 0), 2, 0)</f>
        <v>2</v>
      </c>
      <c r="J20" s="3">
        <f ca="1">IF(AND(H23=0, SUM(COUNTIF(INDIRECT({"B23","H5","E23","H11","H17","B29","K23","E29","N23","H29","Q23","B35","T23","H41","E35","W23","H47","H35","Z23","H53"}),"3")) = 0), 3, 0)</f>
        <v>3</v>
      </c>
      <c r="K20" s="1">
        <f ca="1">IF(AND(K23=0, SUM(COUNTIF(INDIRECT({"B23","K5","N23","E23","K11","Q23","H23","K17","K29","N29","Q29","K35","T23","K41","N35","W23","K47","Q35","Z23","K53"}),"1")) = 0), 1, 0)</f>
        <v>1</v>
      </c>
      <c r="L20" s="3">
        <f ca="1">IF(AND(K23=0, SUM(COUNTIF(INDIRECT({"B23","K5","N23","E23","K11","Q23","H23","K17","K29","N29","Q29","K35","T23","K41","N35","W23","K47","Q35","Z23","K53"}),"2")) = 0), 2, 0)</f>
        <v>2</v>
      </c>
      <c r="M20" s="3">
        <f ca="1">IF(AND(K23=0, SUM(COUNTIF(INDIRECT({"B23","K5","N23","E23","K11","Q23","H23","K17","K29","N29","Q29","K35","T23","K41","N35","W23","K47","Q35","Z23","K53"}),"3")) = 0), 3, 0)</f>
        <v>3</v>
      </c>
      <c r="N20" s="7">
        <f ca="1">IF(AND(N23=0, SUM(COUNTIF(INDIRECT({"K23","B23","N5","E23","N11","Q23","H23","N17","K29","N29","Q29","K35","T23","N41","N35","W23","N47","Q35","Z23","N53"}),"1")) = 0), 1, 0)</f>
        <v>1</v>
      </c>
      <c r="O20" s="3">
        <f ca="1">IF(AND(N23=0, SUM(COUNTIF(INDIRECT({"K23","B23","N5","E23","N11","Q23","H23","N17","K29","N29","Q29","K35","T23","N41","N35","W23","N47","Q35","Z23","N53"}),"2")) = 0), 2, 0)</f>
        <v>2</v>
      </c>
      <c r="P20" s="3">
        <f ca="1">IF(AND(N23=0, SUM(COUNTIF(INDIRECT({"K23","B23","N5","E23","N11","Q23","H23","N17","K29","N29","Q29","K35","T23","N41","N35","W23","N47","Q35","Z23","N53"}),"3")) = 0), 3, 0)</f>
        <v>3</v>
      </c>
      <c r="Q20" s="7">
        <f ca="1">IF(AND(Q23=0, SUM(COUNTIF(INDIRECT({"K23","B23","Q5","N23","E23","Q11","H23","Q17","K29","N29","Q29","K35","T23","Q41","N35","W23","Q47","Q35","Z23","Q53"}),"1")) = 0), 1, 0)</f>
        <v>1</v>
      </c>
      <c r="R20" s="3">
        <f ca="1">IF(AND(Q23=0, SUM(COUNTIF(INDIRECT({"K23","B23","Q5","N23","E23","Q11","H23","Q17","K29","N29","Q29","K35","T23","Q41","N35","W23","Q47","Q35","Z23","Q53"}),"2")) = 0), 2, 0)</f>
        <v>2</v>
      </c>
      <c r="S20" s="3">
        <f ca="1">IF(AND(Q23=0, SUM(COUNTIF(INDIRECT({"K23","B23","Q5","N23","E23","Q11","H23","Q17","K29","N29","Q29","K35","T23","Q41","N35","W23","Q47","Q35","Z23","Q53"}),"3")) = 0), 3, 0)</f>
        <v>3</v>
      </c>
      <c r="T20" s="1">
        <f ca="1">IF(AND(T23=0, SUM(COUNTIF(INDIRECT({"B23","T5","W23","E23","T11","Z23","H23","T17","T29","K23","W29","N23","Z29","Q23","T35","T41","W35","T47","Z35","T53"}),"1")) = 0), 1, 0)</f>
        <v>1</v>
      </c>
      <c r="U20" s="3">
        <f ca="1">IF(AND(T23=0, SUM(COUNTIF(INDIRECT({"B23","T5","W23","E23","T11","Z23","H23","T17","T29","K23","W29","N23","Z29","Q23","T35","T41","W35","T47","Z35","T53"}),"2")) = 0), 2, 0)</f>
        <v>2</v>
      </c>
      <c r="V20" s="3">
        <f ca="1">IF(AND(T23=0, SUM(COUNTIF(INDIRECT({"B23","T5","W23","E23","T11","Z23","H23","T17","T29","K23","W29","N23","Z29","Q23","T35","T41","W35","T47","Z35","T53"}),"3")) = 0), 3, 0)</f>
        <v>3</v>
      </c>
      <c r="W20" s="7">
        <f ca="1">IF(AND(W23=0, SUM(COUNTIF(INDIRECT({"T23","B23","W5","E23","W11","Z23","H23","W17","T29","K23","W29","N23","Z29","Q23","T35","W41","W35","W47","Z35","W53"}),"1")) = 0), 1, 0)</f>
        <v>1</v>
      </c>
      <c r="X20" s="3">
        <f ca="1">IF(AND(W23=0, SUM(COUNTIF(INDIRECT({"T23","B23","W5","E23","W11","Z23","H23","W17","T29","K23","W29","N23","Z29","Q23","T35","W41","W35","W47","Z35","W53"}),"2")) = 0), 2, 0)</f>
        <v>2</v>
      </c>
      <c r="Y20" s="3">
        <f ca="1">IF(AND(W23=0, SUM(COUNTIF(INDIRECT({"T23","B23","W5","E23","W11","Z23","H23","W17","T29","K23","W29","N23","Z29","Q23","T35","W41","W35","W47","Z35","W53"}),"3")) = 0), 3, 0)</f>
        <v>3</v>
      </c>
      <c r="Z20" s="7">
        <f ca="1">IF(AND(Z23=0, SUM(COUNTIF(INDIRECT({"T23","B23","Z5","W23","E23","Z11","H23","Z17","T29","K23","W29","N23","Z29","Q23","T35","Z41","W35","Z47","Z35","Z53"}),"1")) = 0), 1, 0)</f>
        <v>1</v>
      </c>
      <c r="AA20" s="3">
        <f ca="1">IF(AND(Z23=0, SUM(COUNTIF(INDIRECT({"T23","B23","Z5","W23","E23","Z11","H23","Z17","T29","K23","W29","N23","Z29","Q23","T35","Z41","W35","Z47","Z35","Z53"}),"2")) = 0), 2, 0)</f>
        <v>2</v>
      </c>
      <c r="AB20" s="10">
        <f ca="1">IF(AND(Z23=0, SUM(COUNTIF(INDIRECT({"T23","B23","Z5","W23","E23","Z11","H23","Z17","T29","K23","W29","N23","Z29","Q23","T35","Z41","W35","Z47","Z35","Z53"}),"3")) = 0), 3, 0)</f>
        <v>3</v>
      </c>
    </row>
    <row r="21" spans="2:28" ht="16" customHeight="1" x14ac:dyDescent="0.2">
      <c r="B21" s="2">
        <f ca="1">IF(AND(B23=0, SUM(COUNTIF(INDIRECT({"B5","E23","B11","H23","B17","B29","K23","E29","N23","H29","Q23","B35","T23","B41","E35","W23","B47","H35","Z23","B53"}),"4")) = 0), 4, 0)</f>
        <v>4</v>
      </c>
      <c r="C21" s="4">
        <f ca="1">IF(AND(B23=0, SUM(COUNTIF(INDIRECT({"B5","E23","B11","H23","B17","B29","K23","E29","N23","H29","Q23","B35","T23","B41","E35","W23","B47","H35","Z23","B53"}),"5")) = 0), 5, 0)</f>
        <v>5</v>
      </c>
      <c r="D21" s="4">
        <f ca="1">IF(AND(B23=0, SUM(COUNTIF(INDIRECT({"B5","E23","B11","H23","B17","B29","K23","E29","N23","H29","Q23","B35","T23","B41","E35","W23","B47","H35","Z23","B53"}),"6")) = 0), 6, 0)</f>
        <v>6</v>
      </c>
      <c r="E21" s="8">
        <f ca="1">IF(AND(E23=0, SUM(COUNTIF(INDIRECT({"B23","E5","E11","H23","E17","B29","K23","E29","N23","H29","Q23","B35","T23","E41","E35","W23","E47","H35","Z23","E53"}),"4")) = 0), 4, 0)</f>
        <v>4</v>
      </c>
      <c r="F21" s="4">
        <f ca="1">IF(AND(E23=0, SUM(COUNTIF(INDIRECT({"B23","E5","E11","H23","E17","B29","K23","E29","N23","H29","Q23","B35","T23","E41","E35","W23","E47","H35","Z23","E53"}),"5")) = 0), 5, 0)</f>
        <v>5</v>
      </c>
      <c r="G21" s="4">
        <f ca="1">IF(AND(E23=0, SUM(COUNTIF(INDIRECT({"B23","E5","E11","H23","E17","B29","K23","E29","N23","H29","Q23","B35","T23","E41","E35","W23","E47","H35","Z23","E53"}),"6")) = 0), 6, 0)</f>
        <v>6</v>
      </c>
      <c r="H21" s="8">
        <f ca="1">IF(AND(H23=0, SUM(COUNTIF(INDIRECT({"B23","H5","E23","H11","H17","B29","K23","E29","N23","H29","Q23","B35","T23","H41","E35","W23","H47","H35","Z23","H53"}),"4")) = 0), 4, 0)</f>
        <v>4</v>
      </c>
      <c r="I21" s="4">
        <f ca="1">IF(AND(H23=0, SUM(COUNTIF(INDIRECT({"B23","H5","E23","H11","H17","B29","K23","E29","N23","H29","Q23","B35","T23","H41","E35","W23","H47","H35","Z23","H53"}),"5")) = 0), 5, 0)</f>
        <v>5</v>
      </c>
      <c r="J21" s="4">
        <f ca="1">IF(AND(H23=0, SUM(COUNTIF(INDIRECT({"B23","H5","E23","H11","H17","B29","K23","E29","N23","H29","Q23","B35","T23","H41","E35","W23","H47","H35","Z23","H53"}),"6")) = 0), 6, 0)</f>
        <v>6</v>
      </c>
      <c r="K21" s="2">
        <f ca="1">IF(AND(K23=0, SUM(COUNTIF(INDIRECT({"B23","K5","N23","E23","K11","Q23","H23","K17","K29","N29","Q29","K35","T23","K41","N35","W23","K47","Q35","Z23","K53"}),"4")) = 0), 4, 0)</f>
        <v>4</v>
      </c>
      <c r="L21" s="4">
        <f ca="1">IF(AND(K23=0, SUM(COUNTIF(INDIRECT({"B23","K5","N23","E23","K11","Q23","H23","K17","K29","N29","Q29","K35","T23","K41","N35","W23","K47","Q35","Z23","K53"}),"5")) = 0), 5, 0)</f>
        <v>5</v>
      </c>
      <c r="M21" s="4">
        <f ca="1">IF(AND(K23=0, SUM(COUNTIF(INDIRECT({"B23","K5","N23","E23","K11","Q23","H23","K17","K29","N29","Q29","K35","T23","K41","N35","W23","K47","Q35","Z23","K53"}),"6")) = 0), 6, 0)</f>
        <v>6</v>
      </c>
      <c r="N21" s="8">
        <f ca="1">IF(AND(N23=0, SUM(COUNTIF(INDIRECT({"K23","B23","N5","E23","N11","Q23","H23","N17","K29","N29","Q29","K35","T23","N41","N35","W23","N47","Q35","Z23","N53"}),"4")) = 0), 4, 0)</f>
        <v>4</v>
      </c>
      <c r="O21" s="4">
        <f ca="1">IF(AND(N23=0, SUM(COUNTIF(INDIRECT({"K23","B23","N5","E23","N11","Q23","H23","N17","K29","N29","Q29","K35","T23","N41","N35","W23","N47","Q35","Z23","N53"}),"5")) = 0), 5, 0)</f>
        <v>5</v>
      </c>
      <c r="P21" s="4">
        <f ca="1">IF(AND(N23=0, SUM(COUNTIF(INDIRECT({"K23","B23","N5","E23","N11","Q23","H23","N17","K29","N29","Q29","K35","T23","N41","N35","W23","N47","Q35","Z23","N53"}),"6")) = 0), 6, 0)</f>
        <v>6</v>
      </c>
      <c r="Q21" s="8">
        <f ca="1">IF(AND(Q23=0, SUM(COUNTIF(INDIRECT({"K23","B23","Q5","N23","E23","Q11","H23","Q17","K29","N29","Q29","K35","T23","Q41","N35","W23","Q47","Q35","Z23","Q53"}),"4")) = 0), 4, 0)</f>
        <v>4</v>
      </c>
      <c r="R21" s="4">
        <f ca="1">IF(AND(Q23=0, SUM(COUNTIF(INDIRECT({"K23","B23","Q5","N23","E23","Q11","H23","Q17","K29","N29","Q29","K35","T23","Q41","N35","W23","Q47","Q35","Z23","Q53"}),"5")) = 0), 5, 0)</f>
        <v>5</v>
      </c>
      <c r="S21" s="4">
        <f ca="1">IF(AND(Q23=0, SUM(COUNTIF(INDIRECT({"K23","B23","Q5","N23","E23","Q11","H23","Q17","K29","N29","Q29","K35","T23","Q41","N35","W23","Q47","Q35","Z23","Q53"}),"6")) = 0), 6, 0)</f>
        <v>6</v>
      </c>
      <c r="T21" s="2">
        <f ca="1">IF(AND(T23=0, SUM(COUNTIF(INDIRECT({"B23","T5","W23","E23","T11","Z23","H23","T17","T29","K23","W29","N23","Z29","Q23","T35","T41","W35","T47","Z35","T53"}),"4")) = 0), 4, 0)</f>
        <v>4</v>
      </c>
      <c r="U21" s="4">
        <f ca="1">IF(AND(T23=0, SUM(COUNTIF(INDIRECT({"B23","T5","W23","E23","T11","Z23","H23","T17","T29","K23","W29","N23","Z29","Q23","T35","T41","W35","T47","Z35","T53"}),"5")) = 0), 5, 0)</f>
        <v>5</v>
      </c>
      <c r="V21" s="4">
        <f ca="1">IF(AND(T23=0, SUM(COUNTIF(INDIRECT({"B23","T5","W23","E23","T11","Z23","H23","T17","T29","K23","W29","N23","Z29","Q23","T35","T41","W35","T47","Z35","T53"}),"6")) = 0), 6, 0)</f>
        <v>6</v>
      </c>
      <c r="W21" s="8">
        <f ca="1">IF(AND(W23=0, SUM(COUNTIF(INDIRECT({"T23","B23","W5","E23","W11","Z23","H23","W17","T29","K23","W29","N23","Z29","Q23","T35","W41","W35","W47","Z35","W53"}),"4")) = 0), 4, 0)</f>
        <v>4</v>
      </c>
      <c r="X21" s="4">
        <f ca="1">IF(AND(W23=0, SUM(COUNTIF(INDIRECT({"T23","B23","W5","E23","W11","Z23","H23","W17","T29","K23","W29","N23","Z29","Q23","T35","W41","W35","W47","Z35","W53"}),"5")) = 0), 5, 0)</f>
        <v>5</v>
      </c>
      <c r="Y21" s="4">
        <f ca="1">IF(AND(W23=0, SUM(COUNTIF(INDIRECT({"T23","B23","W5","E23","W11","Z23","H23","W17","T29","K23","W29","N23","Z29","Q23","T35","W41","W35","W47","Z35","W53"}),"6")) = 0), 6, 0)</f>
        <v>6</v>
      </c>
      <c r="Z21" s="8">
        <f ca="1">IF(AND(Z23=0, SUM(COUNTIF(INDIRECT({"T23","B23","Z5","W23","E23","Z11","H23","Z17","T29","K23","W29","N23","Z29","Q23","T35","Z41","W35","Z47","Z35","Z53"}),"4")) = 0), 4, 0)</f>
        <v>4</v>
      </c>
      <c r="AA21" s="4">
        <f ca="1">IF(AND(Z23=0, SUM(COUNTIF(INDIRECT({"T23","B23","Z5","W23","E23","Z11","H23","Z17","T29","K23","W29","N23","Z29","Q23","T35","Z41","W35","Z47","Z35","Z53"}),"5")) = 0), 5, 0)</f>
        <v>5</v>
      </c>
      <c r="AB21" s="11">
        <f ca="1">IF(AND(Z23=0, SUM(COUNTIF(INDIRECT({"T23","B23","Z5","W23","E23","Z11","H23","Z17","T29","K23","W29","N23","Z29","Q23","T35","Z41","W35","Z47","Z35","Z53"}),"6")) = 0), 6, 0)</f>
        <v>6</v>
      </c>
    </row>
    <row r="22" spans="2:28" ht="16" customHeight="1" x14ac:dyDescent="0.2">
      <c r="B22" s="2">
        <f ca="1">IF(AND(B23=0, SUM(COUNTIF(INDIRECT({"B5","E23","B11","H23","B17","B29","K23","E29","N23","H29","Q23","B35","T23","B41","E35","W23","B47","H35","Z23","B53"}),"7")) = 0), 7, 0)</f>
        <v>7</v>
      </c>
      <c r="C22" s="4">
        <f ca="1">IF(AND(B23=0, SUM(COUNTIF(INDIRECT({"B5","E23","B11","H23","B17","B29","K23","E29","N23","H29","Q23","B35","T23","B41","E35","W23","B47","H35","Z23","B53"}),"8")) = 0), 8, 0)</f>
        <v>8</v>
      </c>
      <c r="D22" s="4">
        <f ca="1">IF(AND(B23=0, SUM(COUNTIF(INDIRECT({"B5","E23","B11","H23","B17","B29","K23","E29","N23","H29","Q23","B35","T23","B41","E35","W23","B47","H35","Z23","B53"}),"9")) = 0), 9, 0)</f>
        <v>9</v>
      </c>
      <c r="E22" s="8">
        <f ca="1">IF(AND(E23=0, SUM(COUNTIF(INDIRECT({"B23","E5","E11","H23","E17","B29","K23","E29","N23","H29","Q23","B35","T23","E41","E35","W23","E47","H35","Z23","E53"}),"7")) = 0), 7, 0)</f>
        <v>7</v>
      </c>
      <c r="F22" s="4">
        <f ca="1">IF(AND(E23=0, SUM(COUNTIF(INDIRECT({"B23","E5","E11","H23","E17","B29","K23","E29","N23","H29","Q23","B35","T23","E41","E35","W23","E47","H35","Z23","E53"}),"8")) = 0), 8, 0)</f>
        <v>8</v>
      </c>
      <c r="G22" s="4">
        <f ca="1">IF(AND(E23=0, SUM(COUNTIF(INDIRECT({"B23","E5","E11","H23","E17","B29","K23","E29","N23","H29","Q23","B35","T23","E41","E35","W23","E47","H35","Z23","E53"}),"9")) = 0), 9, 0)</f>
        <v>9</v>
      </c>
      <c r="H22" s="8">
        <f ca="1">IF(AND(H23=0, SUM(COUNTIF(INDIRECT({"B23","H5","E23","H11","H17","B29","K23","E29","N23","H29","Q23","B35","T23","H41","E35","W23","H47","H35","Z23","H53"}),"7")) = 0), 7, 0)</f>
        <v>7</v>
      </c>
      <c r="I22" s="4">
        <f ca="1">IF(AND(H23=0, SUM(COUNTIF(INDIRECT({"B23","H5","E23","H11","H17","B29","K23","E29","N23","H29","Q23","B35","T23","H41","E35","W23","H47","H35","Z23","H53"}),"8")) = 0), 8, 0)</f>
        <v>8</v>
      </c>
      <c r="J22" s="4">
        <f ca="1">IF(AND(H23=0, SUM(COUNTIF(INDIRECT({"B23","H5","E23","H11","H17","B29","K23","E29","N23","H29","Q23","B35","T23","H41","E35","W23","H47","H35","Z23","H53"}),"9")) = 0), 9, 0)</f>
        <v>9</v>
      </c>
      <c r="K22" s="2">
        <f ca="1">IF(AND(K23=0, SUM(COUNTIF(INDIRECT({"B23","K5","N23","E23","K11","Q23","H23","K17","K29","N29","Q29","K35","T23","K41","N35","W23","K47","Q35","Z23","K53"}),"7")) = 0), 7, 0)</f>
        <v>7</v>
      </c>
      <c r="L22" s="4">
        <f ca="1">IF(AND(K23=0, SUM(COUNTIF(INDIRECT({"B23","K5","N23","E23","K11","Q23","H23","K17","K29","N29","Q29","K35","T23","K41","N35","W23","K47","Q35","Z23","K53"}),"8")) = 0), 8, 0)</f>
        <v>8</v>
      </c>
      <c r="M22" s="4">
        <f ca="1">IF(AND(K23=0, SUM(COUNTIF(INDIRECT({"B23","K5","N23","E23","K11","Q23","H23","K17","K29","N29","Q29","K35","T23","K41","N35","W23","K47","Q35","Z23","K53"}),"9")) = 0), 9, 0)</f>
        <v>9</v>
      </c>
      <c r="N22" s="8">
        <f ca="1">IF(AND(N23=0, SUM(COUNTIF(INDIRECT({"K23","B23","N5","E23","N11","Q23","H23","N17","K29","N29","Q29","K35","T23","N41","N35","W23","N47","Q35","Z23","N53"}),"7")) = 0), 7, 0)</f>
        <v>7</v>
      </c>
      <c r="O22" s="4">
        <f ca="1">IF(AND(N23=0, SUM(COUNTIF(INDIRECT({"K23","B23","N5","E23","N11","Q23","H23","N17","K29","N29","Q29","K35","T23","N41","N35","W23","N47","Q35","Z23","N53"}),"8")) = 0), 8, 0)</f>
        <v>8</v>
      </c>
      <c r="P22" s="4">
        <f ca="1">IF(AND(N23=0, SUM(COUNTIF(INDIRECT({"K23","B23","N5","E23","N11","Q23","H23","N17","K29","N29","Q29","K35","T23","N41","N35","W23","N47","Q35","Z23","N53"}),"9")) = 0), 9, 0)</f>
        <v>9</v>
      </c>
      <c r="Q22" s="8">
        <f ca="1">IF(AND(Q23=0, SUM(COUNTIF(INDIRECT({"K23","B23","Q5","N23","E23","Q11","H23","Q17","K29","N29","Q29","K35","T23","Q41","N35","W23","Q47","Q35","Z23","Q53"}),"7")) = 0), 7, 0)</f>
        <v>7</v>
      </c>
      <c r="R22" s="4">
        <f ca="1">IF(AND(Q23=0, SUM(COUNTIF(INDIRECT({"K23","B23","Q5","N23","E23","Q11","H23","Q17","K29","N29","Q29","K35","T23","Q41","N35","W23","Q47","Q35","Z23","Q53"}),"8")) = 0), 8, 0)</f>
        <v>8</v>
      </c>
      <c r="S22" s="4">
        <f ca="1">IF(AND(Q23=0, SUM(COUNTIF(INDIRECT({"K23","B23","Q5","N23","E23","Q11","H23","Q17","K29","N29","Q29","K35","T23","Q41","N35","W23","Q47","Q35","Z23","Q53"}),"9")) = 0), 9, 0)</f>
        <v>9</v>
      </c>
      <c r="T22" s="2">
        <f ca="1">IF(AND(T23=0, SUM(COUNTIF(INDIRECT({"B23","T5","W23","E23","T11","Z23","H23","T17","T29","K23","W29","N23","Z29","Q23","T35","T41","W35","T47","Z35","T53"}),"7")) = 0), 7, 0)</f>
        <v>7</v>
      </c>
      <c r="U22" s="4">
        <f ca="1">IF(AND(T23=0, SUM(COUNTIF(INDIRECT({"B23","T5","W23","E23","T11","Z23","H23","T17","T29","K23","W29","N23","Z29","Q23","T35","T41","W35","T47","Z35","T53"}),"8")) = 0), 8, 0)</f>
        <v>8</v>
      </c>
      <c r="V22" s="4">
        <f ca="1">IF(AND(T23=0, SUM(COUNTIF(INDIRECT({"B23","T5","W23","E23","T11","Z23","H23","T17","T29","K23","W29","N23","Z29","Q23","T35","T41","W35","T47","Z35","T53"}),"9")) = 0), 9, 0)</f>
        <v>9</v>
      </c>
      <c r="W22" s="8">
        <f ca="1">IF(AND(W23=0, SUM(COUNTIF(INDIRECT({"T23","B23","W5","E23","W11","Z23","H23","W17","T29","K23","W29","N23","Z29","Q23","T35","W41","W35","W47","Z35","W53"}),"7")) = 0), 7, 0)</f>
        <v>7</v>
      </c>
      <c r="X22" s="4">
        <f ca="1">IF(AND(W23=0, SUM(COUNTIF(INDIRECT({"T23","B23","W5","E23","W11","Z23","H23","W17","T29","K23","W29","N23","Z29","Q23","T35","W41","W35","W47","Z35","W53"}),"8")) = 0), 8, 0)</f>
        <v>8</v>
      </c>
      <c r="Y22" s="4">
        <f ca="1">IF(AND(W23=0, SUM(COUNTIF(INDIRECT({"T23","B23","W5","E23","W11","Z23","H23","W17","T29","K23","W29","N23","Z29","Q23","T35","W41","W35","W47","Z35","W53"}),"9")) = 0), 9, 0)</f>
        <v>9</v>
      </c>
      <c r="Z22" s="8">
        <f ca="1">IF(AND(Z23=0, SUM(COUNTIF(INDIRECT({"T23","B23","Z5","W23","E23","Z11","H23","Z17","T29","K23","W29","N23","Z29","Q23","T35","Z41","W35","Z47","Z35","Z53"}),"7")) = 0), 7, 0)</f>
        <v>7</v>
      </c>
      <c r="AA22" s="4">
        <f ca="1">IF(AND(Z23=0, SUM(COUNTIF(INDIRECT({"T23","B23","Z5","W23","E23","Z11","H23","Z17","T29","K23","W29","N23","Z29","Q23","T35","Z41","W35","Z47","Z35","Z53"}),"8")) = 0), 8, 0)</f>
        <v>8</v>
      </c>
      <c r="AB22" s="11">
        <f ca="1">IF(AND(Z23=0, SUM(COUNTIF(INDIRECT({"T23","B23","Z5","W23","E23","Z11","H23","Z17","T29","K23","W29","N23","Z29","Q23","T35","Z41","W35","Z47","Z35","Z53"}),"9")) = 0), 9, 0)</f>
        <v>9</v>
      </c>
    </row>
    <row r="23" spans="2:28" ht="16" customHeight="1" x14ac:dyDescent="0.2">
      <c r="B23" s="13">
        <v>0</v>
      </c>
      <c r="C23" s="21"/>
      <c r="D23" s="23"/>
      <c r="E23" s="17">
        <v>0</v>
      </c>
      <c r="F23" s="21"/>
      <c r="G23" s="23"/>
      <c r="H23" s="17">
        <v>0</v>
      </c>
      <c r="I23" s="21"/>
      <c r="J23" s="21"/>
      <c r="K23" s="13">
        <v>0</v>
      </c>
      <c r="L23" s="14"/>
      <c r="M23" s="14"/>
      <c r="N23" s="17">
        <v>0</v>
      </c>
      <c r="O23" s="14"/>
      <c r="P23" s="14"/>
      <c r="Q23" s="17">
        <v>0</v>
      </c>
      <c r="R23" s="14"/>
      <c r="S23" s="14"/>
      <c r="T23" s="13">
        <v>0</v>
      </c>
      <c r="U23" s="14"/>
      <c r="V23" s="14"/>
      <c r="W23" s="17">
        <v>0</v>
      </c>
      <c r="X23" s="14"/>
      <c r="Y23" s="14"/>
      <c r="Z23" s="17">
        <v>0</v>
      </c>
      <c r="AA23" s="14"/>
      <c r="AB23" s="19"/>
    </row>
    <row r="24" spans="2:28" ht="16" customHeight="1" x14ac:dyDescent="0.2">
      <c r="B24" s="15"/>
      <c r="C24" s="22"/>
      <c r="D24" s="24"/>
      <c r="E24" s="18"/>
      <c r="F24" s="22"/>
      <c r="G24" s="24"/>
      <c r="H24" s="18"/>
      <c r="I24" s="22"/>
      <c r="J24" s="22"/>
      <c r="K24" s="15"/>
      <c r="L24" s="16"/>
      <c r="M24" s="16"/>
      <c r="N24" s="18"/>
      <c r="O24" s="16"/>
      <c r="P24" s="16"/>
      <c r="Q24" s="18"/>
      <c r="R24" s="16"/>
      <c r="S24" s="16"/>
      <c r="T24" s="15"/>
      <c r="U24" s="16"/>
      <c r="V24" s="16"/>
      <c r="W24" s="18"/>
      <c r="X24" s="16"/>
      <c r="Y24" s="16"/>
      <c r="Z24" s="18"/>
      <c r="AA24" s="16"/>
      <c r="AB24" s="20"/>
    </row>
    <row r="25" spans="2:28" ht="16" customHeight="1" thickBot="1" x14ac:dyDescent="0.25">
      <c r="B25" s="15"/>
      <c r="C25" s="22"/>
      <c r="D25" s="24"/>
      <c r="E25" s="18"/>
      <c r="F25" s="22"/>
      <c r="G25" s="24"/>
      <c r="H25" s="18"/>
      <c r="I25" s="22"/>
      <c r="J25" s="22"/>
      <c r="K25" s="15"/>
      <c r="L25" s="16"/>
      <c r="M25" s="16"/>
      <c r="N25" s="18"/>
      <c r="O25" s="16"/>
      <c r="P25" s="16"/>
      <c r="Q25" s="18"/>
      <c r="R25" s="16"/>
      <c r="S25" s="16"/>
      <c r="T25" s="15"/>
      <c r="U25" s="16"/>
      <c r="V25" s="16"/>
      <c r="W25" s="18"/>
      <c r="X25" s="16"/>
      <c r="Y25" s="16"/>
      <c r="Z25" s="18"/>
      <c r="AA25" s="16"/>
      <c r="AB25" s="20"/>
    </row>
    <row r="26" spans="2:28" ht="16" customHeight="1" x14ac:dyDescent="0.2">
      <c r="B26" s="5">
        <f ca="1">IF(AND(B29=0, SUM(COUNTIF(INDIRECT({"B23","B5","E23","B11","H23","B17","K29","E29","N29","H29","Q29","B35","T29","B41","E35","W29","B47","H35","Z29","B53"}),"1")) = 0), 1, 0)</f>
        <v>1</v>
      </c>
      <c r="C26" s="6">
        <f ca="1">IF(AND(B29=0, SUM(COUNTIF(INDIRECT({"B23","B5","E23","B11","H23","B17","K29","E29","N29","H29","Q29","B35","T29","B41","E35","W29","B47","H35","Z29","B53"}),"2")) = 0), 2, 0)</f>
        <v>2</v>
      </c>
      <c r="D26" s="6">
        <f ca="1">IF(AND(B29=0, SUM(COUNTIF(INDIRECT({"B23","B5","E23","B11","H23","B17","K29","E29","N29","H29","Q29","B35","T29","B41","E35","W29","B47","H35","Z29","B53"}),"3")) = 0), 3, 0)</f>
        <v>3</v>
      </c>
      <c r="E26" s="9">
        <f ca="1">IF(AND(E29=0, SUM(COUNTIF(INDIRECT({"B23","E5","E23","E11","H23","E17","B29","K29","N29","H29","Q29","B35","T29","E41","E35","W29","E47","H35","Z29","E53"}),"1")) = 0), 1, 0)</f>
        <v>1</v>
      </c>
      <c r="F26" s="6">
        <f ca="1">IF(AND(E29=0, SUM(COUNTIF(INDIRECT({"B23","E5","E23","E11","H23","E17","B29","K29","N29","H29","Q29","B35","T29","E41","E35","W29","E47","H35","Z29","E53"}),"2")) = 0), 2, 0)</f>
        <v>2</v>
      </c>
      <c r="G26" s="6">
        <f ca="1">IF(AND(E29=0, SUM(COUNTIF(INDIRECT({"B23","E5","E23","E11","H23","E17","B29","K29","N29","H29","Q29","B35","T29","E41","E35","W29","E47","H35","Z29","E53"}),"3")) = 0), 3, 0)</f>
        <v>3</v>
      </c>
      <c r="H26" s="9">
        <f ca="1">IF(AND(H29=0, SUM(COUNTIF(INDIRECT({"B23","H5","E23","H11","H23","H17","B29","K29","E29","N29","Q29","B35","T29","H41","E35","W29","H47","H35","Z29","H53"}),"1")) = 0), 1, 0)</f>
        <v>1</v>
      </c>
      <c r="I26" s="6">
        <f ca="1">IF(AND(H29=0, SUM(COUNTIF(INDIRECT({"B23","H5","E23","H11","H23","H17","B29","K29","E29","N29","Q29","B35","T29","H41","E35","W29","H47","H35","Z29","H53"}),"2")) = 0), 2, 0)</f>
        <v>2</v>
      </c>
      <c r="J26" s="6">
        <f ca="1">IF(AND(H29=0, SUM(COUNTIF(INDIRECT({"B23","H5","E23","H11","H23","H17","B29","K29","E29","N29","Q29","B35","T29","H41","E35","W29","H47","H35","Z29","H53"}),"3")) = 0), 3, 0)</f>
        <v>3</v>
      </c>
      <c r="K26" s="5">
        <f ca="1">IF(AND(K29=0, SUM(COUNTIF(INDIRECT({"K23","B29","K5","N23","E29","K11","Q23","H29","K17","N29","Q29","K35","T29","K41","N35","W29","K47","Q35","Z29","K53"}),"1")) = 0), 1, 0)</f>
        <v>1</v>
      </c>
      <c r="L26" s="6">
        <f ca="1">IF(AND(K29=0, SUM(COUNTIF(INDIRECT({"K23","B29","K5","N23","E29","K11","Q23","H29","K17","N29","Q29","K35","T29","K41","N35","W29","K47","Q35","Z29","K53"}),"2")) = 0), 2, 0)</f>
        <v>2</v>
      </c>
      <c r="M26" s="6">
        <f ca="1">IF(AND(K29=0, SUM(COUNTIF(INDIRECT({"K23","B29","K5","N23","E29","K11","Q23","H29","K17","N29","Q29","K35","T29","K41","N35","W29","K47","Q35","Z29","K53"}),"3")) = 0), 3, 0)</f>
        <v>3</v>
      </c>
      <c r="N26" s="9">
        <f ca="1">IF(AND(N29=0, SUM(COUNTIF(INDIRECT({"K23","B29","N5","N23","E29","N11","Q23","H29","N17","K29","Q29","K35","T29","N41","N35","W29","N47","Q35","Z29","N53"}),"1")) = 0), 1, 0)</f>
        <v>1</v>
      </c>
      <c r="O26" s="6">
        <f ca="1">IF(AND(N29=0, SUM(COUNTIF(INDIRECT({"K23","B29","N5","N23","E29","N11","Q23","H29","N17","K29","Q29","K35","T29","N41","N35","W29","N47","Q35","Z29","N53"}),"2")) = 0), 2, 0)</f>
        <v>2</v>
      </c>
      <c r="P26" s="6">
        <f ca="1">IF(AND(N29=0, SUM(COUNTIF(INDIRECT({"K23","B29","N5","N23","E29","N11","Q23","H29","N17","K29","Q29","K35","T29","N41","N35","W29","N47","Q35","Z29","N53"}),"3")) = 0), 3, 0)</f>
        <v>3</v>
      </c>
      <c r="Q26" s="9">
        <f ca="1">IF(AND(Q29=0, SUM(COUNTIF(INDIRECT({"K23","B29","Q5","N23","E29","Q11","Q23","H29","Q17","K29","N29","K35","T29","Q41","N35","W29","Q47","Q35","Z29","Q53"}),"1")) = 0), 1, 0)</f>
        <v>1</v>
      </c>
      <c r="R26" s="6">
        <f ca="1">IF(AND(Q29=0, SUM(COUNTIF(INDIRECT({"K23","B29","Q5","N23","E29","Q11","Q23","H29","Q17","K29","N29","K35","T29","Q41","N35","W29","Q47","Q35","Z29","Q53"}),"2")) = 0), 2, 0)</f>
        <v>2</v>
      </c>
      <c r="S26" s="6">
        <f ca="1">IF(AND(Q29=0, SUM(COUNTIF(INDIRECT({"K23","B29","Q5","N23","E29","Q11","Q23","H29","Q17","K29","N29","K35","T29","Q41","N35","W29","Q47","Q35","Z29","Q53"}),"3")) = 0), 3, 0)</f>
        <v>3</v>
      </c>
      <c r="T26" s="5">
        <f ca="1">IF(AND(T29=0, SUM(COUNTIF(INDIRECT({"T23","B29","T5","W23","E29","T11","Z23","H29","T17","K29","W29","N29","Z29","Q29","T35","T41","W35","T47","Z35","T53"}),"1")) = 0), 1, 0)</f>
        <v>1</v>
      </c>
      <c r="U26" s="6">
        <f ca="1">IF(AND(T29=0, SUM(COUNTIF(INDIRECT({"T23","B29","T5","W23","E29","T11","Z23","H29","T17","K29","W29","N29","Z29","Q29","T35","T41","W35","T47","Z35","T53"}),"2")) = 0), 2, 0)</f>
        <v>2</v>
      </c>
      <c r="V26" s="6">
        <f ca="1">IF(AND(T29=0, SUM(COUNTIF(INDIRECT({"T23","B29","T5","W23","E29","T11","Z23","H29","T17","K29","W29","N29","Z29","Q29","T35","T41","W35","T47","Z35","T53"}),"3")) = 0), 3, 0)</f>
        <v>3</v>
      </c>
      <c r="W26" s="9">
        <f ca="1">IF(AND(W29=0, SUM(COUNTIF(INDIRECT({"T23","B29","W5","W23","E29","W11","Z23","H29","W17","T29","K29","N29","Z29","Q29","T35","W41","W35","W47","Z35","W53"}),"1")) = 0), 1, 0)</f>
        <v>1</v>
      </c>
      <c r="X26" s="6">
        <f ca="1">IF(AND(W29=0, SUM(COUNTIF(INDIRECT({"T23","B29","W5","W23","E29","W11","Z23","H29","W17","T29","K29","N29","Z29","Q29","T35","W41","W35","W47","Z35","W53"}),"2")) = 0), 2, 0)</f>
        <v>2</v>
      </c>
      <c r="Y26" s="6">
        <f ca="1">IF(AND(W29=0, SUM(COUNTIF(INDIRECT({"T23","B29","W5","W23","E29","W11","Z23","H29","W17","T29","K29","N29","Z29","Q29","T35","W41","W35","W47","Z35","W53"}),"3")) = 0), 3, 0)</f>
        <v>3</v>
      </c>
      <c r="Z26" s="9">
        <f ca="1">IF(AND(Z29=0, SUM(COUNTIF(INDIRECT({"T23","B29","Z5","W23","E29","Z11","Z23","H29","Z17","T29","K29","W29","N29","Q29","T35","Z41","W35","Z47","Z35","Z53"}),"1")) = 0), 1, 0)</f>
        <v>1</v>
      </c>
      <c r="AA26" s="6">
        <f ca="1">IF(AND(Z29=0, SUM(COUNTIF(INDIRECT({"T23","B29","Z5","W23","E29","Z11","Z23","H29","Z17","T29","K29","W29","N29","Q29","T35","Z41","W35","Z47","Z35","Z53"}),"2")) = 0), 2, 0)</f>
        <v>2</v>
      </c>
      <c r="AB26" s="12">
        <f ca="1">IF(AND(Z29=0, SUM(COUNTIF(INDIRECT({"T23","B29","Z5","W23","E29","Z11","Z23","H29","Z17","T29","K29","W29","N29","Q29","T35","Z41","W35","Z47","Z35","Z53"}),"3")) = 0), 3, 0)</f>
        <v>3</v>
      </c>
    </row>
    <row r="27" spans="2:28" ht="16" customHeight="1" x14ac:dyDescent="0.2">
      <c r="B27" s="2">
        <f ca="1">IF(AND(B29=0, SUM(COUNTIF(INDIRECT({"B23","B5","E23","B11","H23","B17","K29","E29","N29","H29","Q29","B35","T29","B41","E35","W29","B47","H35","Z29","B53"}),"4")) = 0), 4, 0)</f>
        <v>4</v>
      </c>
      <c r="C27" s="4">
        <f ca="1">IF(AND(B29=0, SUM(COUNTIF(INDIRECT({"B23","B5","E23","B11","H23","B17","K29","E29","N29","H29","Q29","B35","T29","B41","E35","W29","B47","H35","Z29","B53"}),"5")) = 0), 5, 0)</f>
        <v>5</v>
      </c>
      <c r="D27" s="4">
        <f ca="1">IF(AND(B29=0, SUM(COUNTIF(INDIRECT({"B23","B5","E23","B11","H23","B17","K29","E29","N29","H29","Q29","B35","T29","B41","E35","W29","B47","H35","Z29","B53"}),"6")) = 0), 6, 0)</f>
        <v>6</v>
      </c>
      <c r="E27" s="8">
        <f ca="1">IF(AND(E29=0, SUM(COUNTIF(INDIRECT({"B23","E5","E23","E11","H23","E17","B29","K29","N29","H29","Q29","B35","T29","E41","E35","W29","E47","H35","Z29","E53"}),"4")) = 0), 4, 0)</f>
        <v>4</v>
      </c>
      <c r="F27" s="4">
        <f ca="1">IF(AND(E29=0, SUM(COUNTIF(INDIRECT({"B23","E5","E23","E11","H23","E17","B29","K29","N29","H29","Q29","B35","T29","E41","E35","W29","E47","H35","Z29","E53"}),"5")) = 0), 5, 0)</f>
        <v>5</v>
      </c>
      <c r="G27" s="4">
        <f ca="1">IF(AND(E29=0, SUM(COUNTIF(INDIRECT({"B23","E5","E23","E11","H23","E17","B29","K29","N29","H29","Q29","B35","T29","E41","E35","W29","E47","H35","Z29","E53"}),"6")) = 0), 6, 0)</f>
        <v>6</v>
      </c>
      <c r="H27" s="8">
        <f ca="1">IF(AND(H29=0, SUM(COUNTIF(INDIRECT({"B23","H5","E23","H11","H23","H17","B29","K29","E29","N29","Q29","B35","T29","H41","E35","W29","H47","H35","Z29","H53"}),"4")) = 0), 4, 0)</f>
        <v>4</v>
      </c>
      <c r="I27" s="4">
        <f ca="1">IF(AND(H29=0, SUM(COUNTIF(INDIRECT({"B23","H5","E23","H11","H23","H17","B29","K29","E29","N29","Q29","B35","T29","H41","E35","W29","H47","H35","Z29","H53"}),"5")) = 0), 5, 0)</f>
        <v>5</v>
      </c>
      <c r="J27" s="4">
        <f ca="1">IF(AND(H29=0, SUM(COUNTIF(INDIRECT({"B23","H5","E23","H11","H23","H17","B29","K29","E29","N29","Q29","B35","T29","H41","E35","W29","H47","H35","Z29","H53"}),"6")) = 0), 6, 0)</f>
        <v>6</v>
      </c>
      <c r="K27" s="2">
        <f ca="1">IF(AND(K29=0, SUM(COUNTIF(INDIRECT({"K23","B29","K5","N23","E29","K11","Q23","H29","K17","N29","Q29","K35","T29","K41","N35","W29","K47","Q35","Z29","K53"}),"4")) = 0), 4, 0)</f>
        <v>4</v>
      </c>
      <c r="L27" s="4">
        <f ca="1">IF(AND(K29=0, SUM(COUNTIF(INDIRECT({"K23","B29","K5","N23","E29","K11","Q23","H29","K17","N29","Q29","K35","T29","K41","N35","W29","K47","Q35","Z29","K53"}),"5")) = 0), 5, 0)</f>
        <v>5</v>
      </c>
      <c r="M27" s="4">
        <f ca="1">IF(AND(K29=0, SUM(COUNTIF(INDIRECT({"K23","B29","K5","N23","E29","K11","Q23","H29","K17","N29","Q29","K35","T29","K41","N35","W29","K47","Q35","Z29","K53"}),"6")) = 0), 6, 0)</f>
        <v>6</v>
      </c>
      <c r="N27" s="8">
        <f ca="1">IF(AND(N29=0, SUM(COUNTIF(INDIRECT({"K23","B29","N5","N23","E29","N11","Q23","H29","N17","K29","Q29","K35","T29","N41","N35","W29","N47","Q35","Z29","N53"}),"4")) = 0), 4, 0)</f>
        <v>4</v>
      </c>
      <c r="O27" s="4">
        <f ca="1">IF(AND(N29=0, SUM(COUNTIF(INDIRECT({"K23","B29","N5","N23","E29","N11","Q23","H29","N17","K29","Q29","K35","T29","N41","N35","W29","N47","Q35","Z29","N53"}),"5")) = 0), 5, 0)</f>
        <v>5</v>
      </c>
      <c r="P27" s="4">
        <f ca="1">IF(AND(N29=0, SUM(COUNTIF(INDIRECT({"K23","B29","N5","N23","E29","N11","Q23","H29","N17","K29","Q29","K35","T29","N41","N35","W29","N47","Q35","Z29","N53"}),"6")) = 0), 6, 0)</f>
        <v>6</v>
      </c>
      <c r="Q27" s="8">
        <f ca="1">IF(AND(Q29=0, SUM(COUNTIF(INDIRECT({"K23","B29","Q5","N23","E29","Q11","Q23","H29","Q17","K29","N29","K35","T29","Q41","N35","W29","Q47","Q35","Z29","Q53"}),"4")) = 0), 4, 0)</f>
        <v>4</v>
      </c>
      <c r="R27" s="4">
        <f ca="1">IF(AND(Q29=0, SUM(COUNTIF(INDIRECT({"K23","B29","Q5","N23","E29","Q11","Q23","H29","Q17","K29","N29","K35","T29","Q41","N35","W29","Q47","Q35","Z29","Q53"}),"5")) = 0), 5, 0)</f>
        <v>5</v>
      </c>
      <c r="S27" s="4">
        <f ca="1">IF(AND(Q29=0, SUM(COUNTIF(INDIRECT({"K23","B29","Q5","N23","E29","Q11","Q23","H29","Q17","K29","N29","K35","T29","Q41","N35","W29","Q47","Q35","Z29","Q53"}),"6")) = 0), 6, 0)</f>
        <v>6</v>
      </c>
      <c r="T27" s="2">
        <f ca="1">IF(AND(T29=0, SUM(COUNTIF(INDIRECT({"T23","B29","T5","W23","E29","T11","Z23","H29","T17","K29","W29","N29","Z29","Q29","T35","T41","W35","T47","Z35","T53"}),"4")) = 0), 4, 0)</f>
        <v>4</v>
      </c>
      <c r="U27" s="4">
        <f ca="1">IF(AND(T29=0, SUM(COUNTIF(INDIRECT({"T23","B29","T5","W23","E29","T11","Z23","H29","T17","K29","W29","N29","Z29","Q29","T35","T41","W35","T47","Z35","T53"}),"5")) = 0), 5, 0)</f>
        <v>5</v>
      </c>
      <c r="V27" s="4">
        <f ca="1">IF(AND(T29=0, SUM(COUNTIF(INDIRECT({"T23","B29","T5","W23","E29","T11","Z23","H29","T17","K29","W29","N29","Z29","Q29","T35","T41","W35","T47","Z35","T53"}),"6")) = 0), 6, 0)</f>
        <v>6</v>
      </c>
      <c r="W27" s="8">
        <f ca="1">IF(AND(W29=0, SUM(COUNTIF(INDIRECT({"T23","B29","W5","W23","E29","W11","Z23","H29","W17","T29","K29","N29","Z29","Q29","T35","W41","W35","W47","Z35","W53"}),"4")) = 0), 4, 0)</f>
        <v>4</v>
      </c>
      <c r="X27" s="4">
        <f ca="1">IF(AND(W29=0, SUM(COUNTIF(INDIRECT({"T23","B29","W5","W23","E29","W11","Z23","H29","W17","T29","K29","N29","Z29","Q29","T35","W41","W35","W47","Z35","W53"}),"5")) = 0), 5, 0)</f>
        <v>5</v>
      </c>
      <c r="Y27" s="4">
        <f ca="1">IF(AND(W29=0, SUM(COUNTIF(INDIRECT({"T23","B29","W5","W23","E29","W11","Z23","H29","W17","T29","K29","N29","Z29","Q29","T35","W41","W35","W47","Z35","W53"}),"6")) = 0), 6, 0)</f>
        <v>6</v>
      </c>
      <c r="Z27" s="8">
        <f ca="1">IF(AND(Z29=0, SUM(COUNTIF(INDIRECT({"T23","B29","Z5","W23","E29","Z11","Z23","H29","Z17","T29","K29","W29","N29","Q29","T35","Z41","W35","Z47","Z35","Z53"}),"4")) = 0), 4, 0)</f>
        <v>4</v>
      </c>
      <c r="AA27" s="4">
        <f ca="1">IF(AND(Z29=0, SUM(COUNTIF(INDIRECT({"T23","B29","Z5","W23","E29","Z11","Z23","H29","Z17","T29","K29","W29","N29","Q29","T35","Z41","W35","Z47","Z35","Z53"}),"5")) = 0), 5, 0)</f>
        <v>5</v>
      </c>
      <c r="AB27" s="11">
        <f ca="1">IF(AND(Z29=0, SUM(COUNTIF(INDIRECT({"T23","B29","Z5","W23","E29","Z11","Z23","H29","Z17","T29","K29","W29","N29","Q29","T35","Z41","W35","Z47","Z35","Z53"}),"6")) = 0), 6, 0)</f>
        <v>6</v>
      </c>
    </row>
    <row r="28" spans="2:28" ht="16" customHeight="1" x14ac:dyDescent="0.2">
      <c r="B28" s="2">
        <f ca="1">IF(AND(B29=0, SUM(COUNTIF(INDIRECT({"B23","B5","E23","B11","H23","B17","K29","E29","N29","H29","Q29","B35","T29","B41","E35","W29","B47","H35","Z29","B53"}),"7")) = 0), 7, 0)</f>
        <v>7</v>
      </c>
      <c r="C28" s="4">
        <f ca="1">IF(AND(B29=0, SUM(COUNTIF(INDIRECT({"B23","B5","E23","B11","H23","B17","K29","E29","N29","H29","Q29","B35","T29","B41","E35","W29","B47","H35","Z29","B53"}),"8")) = 0), 8, 0)</f>
        <v>8</v>
      </c>
      <c r="D28" s="4">
        <f ca="1">IF(AND(B29=0, SUM(COUNTIF(INDIRECT({"B23","B5","E23","B11","H23","B17","K29","E29","N29","H29","Q29","B35","T29","B41","E35","W29","B47","H35","Z29","B53"}),"9")) = 0), 9, 0)</f>
        <v>9</v>
      </c>
      <c r="E28" s="8">
        <f ca="1">IF(AND(E29=0, SUM(COUNTIF(INDIRECT({"B23","E5","E23","E11","H23","E17","B29","K29","N29","H29","Q29","B35","T29","E41","E35","W29","E47","H35","Z29","E53"}),"7")) = 0), 7, 0)</f>
        <v>7</v>
      </c>
      <c r="F28" s="4">
        <f ca="1">IF(AND(E29=0, SUM(COUNTIF(INDIRECT({"B23","E5","E23","E11","H23","E17","B29","K29","N29","H29","Q29","B35","T29","E41","E35","W29","E47","H35","Z29","E53"}),"8")) = 0), 8, 0)</f>
        <v>8</v>
      </c>
      <c r="G28" s="4">
        <f ca="1">IF(AND(E29=0, SUM(COUNTIF(INDIRECT({"B23","E5","E23","E11","H23","E17","B29","K29","N29","H29","Q29","B35","T29","E41","E35","W29","E47","H35","Z29","E53"}),"9")) = 0), 9, 0)</f>
        <v>9</v>
      </c>
      <c r="H28" s="8">
        <f ca="1">IF(AND(H29=0, SUM(COUNTIF(INDIRECT({"B23","H5","E23","H11","H23","H17","B29","K29","E29","N29","Q29","B35","T29","H41","E35","W29","H47","H35","Z29","H53"}),"7")) = 0), 7, 0)</f>
        <v>7</v>
      </c>
      <c r="I28" s="4">
        <f ca="1">IF(AND(H29=0, SUM(COUNTIF(INDIRECT({"B23","H5","E23","H11","H23","H17","B29","K29","E29","N29","Q29","B35","T29","H41","E35","W29","H47","H35","Z29","H53"}),"8")) = 0), 8, 0)</f>
        <v>8</v>
      </c>
      <c r="J28" s="4">
        <f ca="1">IF(AND(H29=0, SUM(COUNTIF(INDIRECT({"B23","H5","E23","H11","H23","H17","B29","K29","E29","N29","Q29","B35","T29","H41","E35","W29","H47","H35","Z29","H53"}),"9")) = 0), 9, 0)</f>
        <v>9</v>
      </c>
      <c r="K28" s="2">
        <f ca="1">IF(AND(K29=0, SUM(COUNTIF(INDIRECT({"K23","B29","K5","N23","E29","K11","Q23","H29","K17","N29","Q29","K35","T29","K41","N35","W29","K47","Q35","Z29","K53"}),"7")) = 0), 7, 0)</f>
        <v>7</v>
      </c>
      <c r="L28" s="4">
        <f ca="1">IF(AND(K29=0, SUM(COUNTIF(INDIRECT({"K23","B29","K5","N23","E29","K11","Q23","H29","K17","N29","Q29","K35","T29","K41","N35","W29","K47","Q35","Z29","K53"}),"8")) = 0), 8, 0)</f>
        <v>8</v>
      </c>
      <c r="M28" s="4">
        <f ca="1">IF(AND(K29=0, SUM(COUNTIF(INDIRECT({"K23","B29","K5","N23","E29","K11","Q23","H29","K17","N29","Q29","K35","T29","K41","N35","W29","K47","Q35","Z29","K53"}),"9")) = 0), 9, 0)</f>
        <v>9</v>
      </c>
      <c r="N28" s="8">
        <f ca="1">IF(AND(N29=0, SUM(COUNTIF(INDIRECT({"K23","B29","N5","N23","E29","N11","Q23","H29","N17","K29","Q29","K35","T29","N41","N35","W29","N47","Q35","Z29","N53"}),"7")) = 0), 7, 0)</f>
        <v>7</v>
      </c>
      <c r="O28" s="4">
        <f ca="1">IF(AND(N29=0, SUM(COUNTIF(INDIRECT({"K23","B29","N5","N23","E29","N11","Q23","H29","N17","K29","Q29","K35","T29","N41","N35","W29","N47","Q35","Z29","N53"}),"8")) = 0), 8, 0)</f>
        <v>8</v>
      </c>
      <c r="P28" s="4">
        <f ca="1">IF(AND(N29=0, SUM(COUNTIF(INDIRECT({"K23","B29","N5","N23","E29","N11","Q23","H29","N17","K29","Q29","K35","T29","N41","N35","W29","N47","Q35","Z29","N53"}),"9")) = 0), 9, 0)</f>
        <v>9</v>
      </c>
      <c r="Q28" s="8">
        <f ca="1">IF(AND(Q29=0, SUM(COUNTIF(INDIRECT({"K23","B29","Q5","N23","E29","Q11","Q23","H29","Q17","K29","N29","K35","T29","Q41","N35","W29","Q47","Q35","Z29","Q53"}),"7")) = 0), 7, 0)</f>
        <v>7</v>
      </c>
      <c r="R28" s="4">
        <f ca="1">IF(AND(Q29=0, SUM(COUNTIF(INDIRECT({"K23","B29","Q5","N23","E29","Q11","Q23","H29","Q17","K29","N29","K35","T29","Q41","N35","W29","Q47","Q35","Z29","Q53"}),"8")) = 0), 8, 0)</f>
        <v>8</v>
      </c>
      <c r="S28" s="4">
        <f ca="1">IF(AND(Q29=0, SUM(COUNTIF(INDIRECT({"K23","B29","Q5","N23","E29","Q11","Q23","H29","Q17","K29","N29","K35","T29","Q41","N35","W29","Q47","Q35","Z29","Q53"}),"9")) = 0), 9, 0)</f>
        <v>9</v>
      </c>
      <c r="T28" s="2">
        <f ca="1">IF(AND(T29=0, SUM(COUNTIF(INDIRECT({"T23","B29","T5","W23","E29","T11","Z23","H29","T17","K29","W29","N29","Z29","Q29","T35","T41","W35","T47","Z35","T53"}),"7")) = 0), 7, 0)</f>
        <v>7</v>
      </c>
      <c r="U28" s="4">
        <f ca="1">IF(AND(T29=0, SUM(COUNTIF(INDIRECT({"T23","B29","T5","W23","E29","T11","Z23","H29","T17","K29","W29","N29","Z29","Q29","T35","T41","W35","T47","Z35","T53"}),"8")) = 0), 8, 0)</f>
        <v>8</v>
      </c>
      <c r="V28" s="4">
        <f ca="1">IF(AND(T29=0, SUM(COUNTIF(INDIRECT({"T23","B29","T5","W23","E29","T11","Z23","H29","T17","K29","W29","N29","Z29","Q29","T35","T41","W35","T47","Z35","T53"}),"9")) = 0), 9, 0)</f>
        <v>9</v>
      </c>
      <c r="W28" s="8">
        <f ca="1">IF(AND(W29=0, SUM(COUNTIF(INDIRECT({"T23","B29","W5","W23","E29","W11","Z23","H29","W17","T29","K29","N29","Z29","Q29","T35","W41","W35","W47","Z35","W53"}),"7")) = 0), 7, 0)</f>
        <v>7</v>
      </c>
      <c r="X28" s="4">
        <f ca="1">IF(AND(W29=0, SUM(COUNTIF(INDIRECT({"T23","B29","W5","W23","E29","W11","Z23","H29","W17","T29","K29","N29","Z29","Q29","T35","W41","W35","W47","Z35","W53"}),"8")) = 0), 8, 0)</f>
        <v>8</v>
      </c>
      <c r="Y28" s="4">
        <f ca="1">IF(AND(W29=0, SUM(COUNTIF(INDIRECT({"T23","B29","W5","W23","E29","W11","Z23","H29","W17","T29","K29","N29","Z29","Q29","T35","W41","W35","W47","Z35","W53"}),"9")) = 0), 9, 0)</f>
        <v>9</v>
      </c>
      <c r="Z28" s="8">
        <f ca="1">IF(AND(Z29=0, SUM(COUNTIF(INDIRECT({"T23","B29","Z5","W23","E29","Z11","Z23","H29","Z17","T29","K29","W29","N29","Q29","T35","Z41","W35","Z47","Z35","Z53"}),"7")) = 0), 7, 0)</f>
        <v>7</v>
      </c>
      <c r="AA28" s="4">
        <f ca="1">IF(AND(Z29=0, SUM(COUNTIF(INDIRECT({"T23","B29","Z5","W23","E29","Z11","Z23","H29","Z17","T29","K29","W29","N29","Q29","T35","Z41","W35","Z47","Z35","Z53"}),"8")) = 0), 8, 0)</f>
        <v>8</v>
      </c>
      <c r="AB28" s="11">
        <f ca="1">IF(AND(Z29=0, SUM(COUNTIF(INDIRECT({"T23","B29","Z5","W23","E29","Z11","Z23","H29","Z17","T29","K29","W29","N29","Q29","T35","Z41","W35","Z47","Z35","Z53"}),"9")) = 0), 9, 0)</f>
        <v>9</v>
      </c>
    </row>
    <row r="29" spans="2:28" ht="16" customHeight="1" x14ac:dyDescent="0.2">
      <c r="B29" s="13">
        <v>0</v>
      </c>
      <c r="C29" s="21"/>
      <c r="D29" s="23"/>
      <c r="E29" s="17">
        <v>0</v>
      </c>
      <c r="F29" s="21"/>
      <c r="G29" s="23"/>
      <c r="H29" s="17">
        <v>0</v>
      </c>
      <c r="I29" s="21"/>
      <c r="J29" s="25"/>
      <c r="K29" s="13">
        <v>0</v>
      </c>
      <c r="L29" s="21"/>
      <c r="M29" s="21"/>
      <c r="N29" s="17">
        <v>0</v>
      </c>
      <c r="O29" s="14"/>
      <c r="P29" s="14"/>
      <c r="Q29" s="17">
        <v>0</v>
      </c>
      <c r="R29" s="14"/>
      <c r="S29" s="14"/>
      <c r="T29" s="13">
        <v>0</v>
      </c>
      <c r="U29" s="14"/>
      <c r="V29" s="14"/>
      <c r="W29" s="17">
        <v>0</v>
      </c>
      <c r="X29" s="14"/>
      <c r="Y29" s="14"/>
      <c r="Z29" s="17">
        <v>0</v>
      </c>
      <c r="AA29" s="14"/>
      <c r="AB29" s="19"/>
    </row>
    <row r="30" spans="2:28" ht="16" customHeight="1" x14ac:dyDescent="0.2">
      <c r="B30" s="15"/>
      <c r="C30" s="22"/>
      <c r="D30" s="24"/>
      <c r="E30" s="18"/>
      <c r="F30" s="22"/>
      <c r="G30" s="24"/>
      <c r="H30" s="18"/>
      <c r="I30" s="22"/>
      <c r="J30" s="26"/>
      <c r="K30" s="15"/>
      <c r="L30" s="22"/>
      <c r="M30" s="22"/>
      <c r="N30" s="18"/>
      <c r="O30" s="16"/>
      <c r="P30" s="16"/>
      <c r="Q30" s="18"/>
      <c r="R30" s="16"/>
      <c r="S30" s="16"/>
      <c r="T30" s="15"/>
      <c r="U30" s="16"/>
      <c r="V30" s="16"/>
      <c r="W30" s="18"/>
      <c r="X30" s="16"/>
      <c r="Y30" s="16"/>
      <c r="Z30" s="18"/>
      <c r="AA30" s="16"/>
      <c r="AB30" s="20"/>
    </row>
    <row r="31" spans="2:28" ht="16" customHeight="1" thickBot="1" x14ac:dyDescent="0.25">
      <c r="B31" s="15"/>
      <c r="C31" s="22"/>
      <c r="D31" s="24"/>
      <c r="E31" s="18"/>
      <c r="F31" s="22"/>
      <c r="G31" s="24"/>
      <c r="H31" s="18"/>
      <c r="I31" s="22"/>
      <c r="J31" s="26"/>
      <c r="K31" s="15"/>
      <c r="L31" s="22"/>
      <c r="M31" s="22"/>
      <c r="N31" s="18"/>
      <c r="O31" s="16"/>
      <c r="P31" s="16"/>
      <c r="Q31" s="18"/>
      <c r="R31" s="16"/>
      <c r="S31" s="16"/>
      <c r="T31" s="15"/>
      <c r="U31" s="16"/>
      <c r="V31" s="16"/>
      <c r="W31" s="18"/>
      <c r="X31" s="16"/>
      <c r="Y31" s="16"/>
      <c r="Z31" s="18"/>
      <c r="AA31" s="16"/>
      <c r="AB31" s="20"/>
    </row>
    <row r="32" spans="2:28" ht="16" customHeight="1" x14ac:dyDescent="0.2">
      <c r="B32" s="5">
        <f ca="1">IF(AND(B35=0, SUM(COUNTIF(INDIRECT({"B23","B5","E23","B11","H23","B17","B29","K35","E29","N35","H29","Q35","T35","B41","E35","W35","B47","H35","Z35","B53"}),"1")) = 0), 1, 0)</f>
        <v>1</v>
      </c>
      <c r="C32" s="6">
        <f ca="1">IF(AND(B35=0, SUM(COUNTIF(INDIRECT({"B23","B5","E23","B11","H23","B17","B29","K35","E29","N35","H29","Q35","T35","B41","E35","W35","B47","H35","Z35","B53"}),"2")) = 0), 2, 0)</f>
        <v>2</v>
      </c>
      <c r="D32" s="6">
        <f ca="1">IF(AND(B35=0, SUM(COUNTIF(INDIRECT({"B23","B5","E23","B11","H23","B17","B29","K35","E29","N35","H29","Q35","T35","B41","E35","W35","B47","H35","Z35","B53"}),"3")) = 0), 3, 0)</f>
        <v>3</v>
      </c>
      <c r="E32" s="9">
        <f ca="1">IF(AND(E35=0, SUM(COUNTIF(INDIRECT({"B23","E5","E23","E11","H23","E17","B29","K35","E29","N35","H29","Q35","B35","T35","E41","W35","E47","H35","Z35","E53"}),"1")) = 0), 1, 0)</f>
        <v>1</v>
      </c>
      <c r="F32" s="6">
        <f ca="1">IF(AND(E35=0, SUM(COUNTIF(INDIRECT({"B23","E5","E23","E11","H23","E17","B29","K35","E29","N35","H29","Q35","B35","T35","E41","W35","E47","H35","Z35","E53"}),"2")) = 0), 2, 0)</f>
        <v>2</v>
      </c>
      <c r="G32" s="6">
        <f ca="1">IF(AND(E35=0, SUM(COUNTIF(INDIRECT({"B23","E5","E23","E11","H23","E17","B29","K35","E29","N35","H29","Q35","B35","T35","E41","W35","E47","H35","Z35","E53"}),"3")) = 0), 3, 0)</f>
        <v>3</v>
      </c>
      <c r="H32" s="9">
        <f ca="1">IF(AND(H35=0, SUM(COUNTIF(INDIRECT({"B23","H5","E23","H11","H23","H17","B29","K35","E29","N35","H29","Q35","B35","T35","H41","E35","W35","H47","Z35","H53"}),"1")) = 0), 1, 0)</f>
        <v>1</v>
      </c>
      <c r="I32" s="6">
        <f ca="1">IF(AND(H35=0, SUM(COUNTIF(INDIRECT({"B23","H5","E23","H11","H23","H17","B29","K35","E29","N35","H29","Q35","B35","T35","H41","E35","W35","H47","Z35","H53"}),"2")) = 0), 2, 0)</f>
        <v>2</v>
      </c>
      <c r="J32" s="6">
        <f ca="1">IF(AND(H35=0, SUM(COUNTIF(INDIRECT({"B23","H5","E23","H11","H23","H17","B29","K35","E29","N35","H29","Q35","B35","T35","H41","E35","W35","H47","Z35","H53"}),"3")) = 0), 3, 0)</f>
        <v>3</v>
      </c>
      <c r="K32" s="5">
        <f ca="1">IF(AND(K35=0, SUM(COUNTIF(INDIRECT({"K23","B35","K5","N23","E35","K11","Q23","H35","K17","K29","N29","Q29","T35","K41","N35","W35","K47","Q35","Z35","K53"}),"1")) = 0), 1, 0)</f>
        <v>1</v>
      </c>
      <c r="L32" s="6">
        <f ca="1">IF(AND(K35=0, SUM(COUNTIF(INDIRECT({"K23","B35","K5","N23","E35","K11","Q23","H35","K17","K29","N29","Q29","T35","K41","N35","W35","K47","Q35","Z35","K53"}),"2")) = 0), 2, 0)</f>
        <v>2</v>
      </c>
      <c r="M32" s="6">
        <f ca="1">IF(AND(K35=0, SUM(COUNTIF(INDIRECT({"K23","B35","K5","N23","E35","K11","Q23","H35","K17","K29","N29","Q29","T35","K41","N35","W35","K47","Q35","Z35","K53"}),"3")) = 0), 3, 0)</f>
        <v>3</v>
      </c>
      <c r="N32" s="9">
        <f ca="1">IF(AND(N35=0, SUM(COUNTIF(INDIRECT({"K23","B35","N5","N23","E35","N11","Q23","H35","N17","K29","N29","Q29","K35","T35","N41","W35","N47","Q35","Z35","N53"}),"1")) = 0), 1, 0)</f>
        <v>1</v>
      </c>
      <c r="O32" s="6">
        <f ca="1">IF(AND(N35=0, SUM(COUNTIF(INDIRECT({"K23","B35","N5","N23","E35","N11","Q23","H35","N17","K29","N29","Q29","K35","T35","N41","W35","N47","Q35","Z35","N53"}),"2")) = 0), 2, 0)</f>
        <v>2</v>
      </c>
      <c r="P32" s="6">
        <f ca="1">IF(AND(N35=0, SUM(COUNTIF(INDIRECT({"K23","B35","N5","N23","E35","N11","Q23","H35","N17","K29","N29","Q29","K35","T35","N41","W35","N47","Q35","Z35","N53"}),"3")) = 0), 3, 0)</f>
        <v>3</v>
      </c>
      <c r="Q32" s="9">
        <f ca="1">IF(AND(Q35=0, SUM(COUNTIF(INDIRECT({"K23","B35","Q5","N23","E35","Q11","Q23","H35","Q17","K29","N29","Q29","K35","T35","Q41","N35","W35","Q47","Z35","Q53"}),"1")) = 0), 1, 0)</f>
        <v>1</v>
      </c>
      <c r="R32" s="6">
        <f ca="1">IF(AND(Q35=0, SUM(COUNTIF(INDIRECT({"K23","B35","Q5","N23","E35","Q11","Q23","H35","Q17","K29","N29","Q29","K35","T35","Q41","N35","W35","Q47","Z35","Q53"}),"2")) = 0), 2, 0)</f>
        <v>2</v>
      </c>
      <c r="S32" s="6">
        <f ca="1">IF(AND(Q35=0, SUM(COUNTIF(INDIRECT({"K23","B35","Q5","N23","E35","Q11","Q23","H35","Q17","K29","N29","Q29","K35","T35","Q41","N35","W35","Q47","Z35","Q53"}),"3")) = 0), 3, 0)</f>
        <v>3</v>
      </c>
      <c r="T32" s="5">
        <f ca="1">IF(AND(T35=0, SUM(COUNTIF(INDIRECT({"T23","B35","T5","W23","E35","T11","Z23","H35","T17","T29","K35","W29","N35","Z29","Q35","T41","W35","T47","Z35","T53"}),"1")) = 0), 1, 0)</f>
        <v>1</v>
      </c>
      <c r="U32" s="6">
        <f ca="1">IF(AND(T35=0, SUM(COUNTIF(INDIRECT({"T23","B35","T5","W23","E35","T11","Z23","H35","T17","T29","K35","W29","N35","Z29","Q35","T41","W35","T47","Z35","T53"}),"2")) = 0), 2, 0)</f>
        <v>2</v>
      </c>
      <c r="V32" s="6">
        <f ca="1">IF(AND(T35=0, SUM(COUNTIF(INDIRECT({"T23","B35","T5","W23","E35","T11","Z23","H35","T17","T29","K35","W29","N35","Z29","Q35","T41","W35","T47","Z35","T53"}),"3")) = 0), 3, 0)</f>
        <v>3</v>
      </c>
      <c r="W32" s="9">
        <f ca="1">IF(AND(W35=0, SUM(COUNTIF(INDIRECT({"T23","B35","W5","W23","E35","W11","Z23","H35","W17","T29","K35","W29","N35","Z29","Q35","T35","W41","W47","Z35","W53"}),"1")) = 0), 1, 0)</f>
        <v>1</v>
      </c>
      <c r="X32" s="6">
        <f ca="1">IF(AND(W35=0, SUM(COUNTIF(INDIRECT({"T23","B35","W5","W23","E35","W11","Z23","H35","W17","T29","K35","W29","N35","Z29","Q35","T35","W41","W47","Z35","W53"}),"2")) = 0), 2, 0)</f>
        <v>2</v>
      </c>
      <c r="Y32" s="6">
        <f ca="1">IF(AND(W35=0, SUM(COUNTIF(INDIRECT({"T23","B35","W5","W23","E35","W11","Z23","H35","W17","T29","K35","W29","N35","Z29","Q35","T35","W41","W47","Z35","W53"}),"3")) = 0), 3, 0)</f>
        <v>3</v>
      </c>
      <c r="Z32" s="9">
        <f ca="1">IF(AND(Z35=0, SUM(COUNTIF(INDIRECT({"T23","B35","Z5","W23","E35","Z11","Z23","H35","Z17","T29","K35","W29","N35","Z29","Q35","T35","Z41","W35","Z47","Z53"}),"1")) = 0), 1, 0)</f>
        <v>1</v>
      </c>
      <c r="AA32" s="6">
        <f ca="1">IF(AND(Z35=0, SUM(COUNTIF(INDIRECT({"T23","B35","Z5","W23","E35","Z11","Z23","H35","Z17","T29","K35","W29","N35","Z29","Q35","T35","Z41","W35","Z47","Z53"}),"2")) = 0), 2, 0)</f>
        <v>2</v>
      </c>
      <c r="AB32" s="12">
        <f ca="1">IF(AND(Z35=0, SUM(COUNTIF(INDIRECT({"T23","B35","Z5","W23","E35","Z11","Z23","H35","Z17","T29","K35","W29","N35","Z29","Q35","T35","Z41","W35","Z47","Z53"}),"3")) = 0), 3, 0)</f>
        <v>3</v>
      </c>
    </row>
    <row r="33" spans="2:28" ht="16" customHeight="1" x14ac:dyDescent="0.2">
      <c r="B33" s="2">
        <f ca="1">IF(AND(B35=0, SUM(COUNTIF(INDIRECT({"B23","B5","E23","B11","H23","B17","B29","K35","E29","N35","H29","Q35","T35","B41","E35","W35","B47","H35","Z35","B53"}),"4")) = 0), 4, 0)</f>
        <v>4</v>
      </c>
      <c r="C33" s="4">
        <f ca="1">IF(AND(B35=0, SUM(COUNTIF(INDIRECT({"B23","B5","E23","B11","H23","B17","B29","K35","E29","N35","H29","Q35","T35","B41","E35","W35","B47","H35","Z35","B53"}),"5")) = 0), 5, 0)</f>
        <v>5</v>
      </c>
      <c r="D33" s="4">
        <f ca="1">IF(AND(B35=0, SUM(COUNTIF(INDIRECT({"B23","B5","E23","B11","H23","B17","B29","K35","E29","N35","H29","Q35","T35","B41","E35","W35","B47","H35","Z35","B53"}),"6")) = 0), 6, 0)</f>
        <v>6</v>
      </c>
      <c r="E33" s="8">
        <f ca="1">IF(AND(E35=0, SUM(COUNTIF(INDIRECT({"B23","E5","E23","E11","H23","E17","B29","K35","E29","N35","H29","Q35","B35","T35","E41","W35","E47","H35","Z35","E53"}),"4")) = 0), 4, 0)</f>
        <v>4</v>
      </c>
      <c r="F33" s="4">
        <f ca="1">IF(AND(E35=0, SUM(COUNTIF(INDIRECT({"B23","E5","E23","E11","H23","E17","B29","K35","E29","N35","H29","Q35","B35","T35","E41","W35","E47","H35","Z35","E53"}),"5")) = 0), 5, 0)</f>
        <v>5</v>
      </c>
      <c r="G33" s="4">
        <f ca="1">IF(AND(E35=0, SUM(COUNTIF(INDIRECT({"B23","E5","E23","E11","H23","E17","B29","K35","E29","N35","H29","Q35","B35","T35","E41","W35","E47","H35","Z35","E53"}),"6")) = 0), 6, 0)</f>
        <v>6</v>
      </c>
      <c r="H33" s="8">
        <f ca="1">IF(AND(H35=0, SUM(COUNTIF(INDIRECT({"B23","H5","E23","H11","H23","H17","B29","K35","E29","N35","H29","Q35","B35","T35","H41","E35","W35","H47","Z35","H53"}),"4")) = 0), 4, 0)</f>
        <v>4</v>
      </c>
      <c r="I33" s="4">
        <f ca="1">IF(AND(H35=0, SUM(COUNTIF(INDIRECT({"B23","H5","E23","H11","H23","H17","B29","K35","E29","N35","H29","Q35","B35","T35","H41","E35","W35","H47","Z35","H53"}),"5")) = 0), 5, 0)</f>
        <v>5</v>
      </c>
      <c r="J33" s="4">
        <f ca="1">IF(AND(H35=0, SUM(COUNTIF(INDIRECT({"B23","H5","E23","H11","H23","H17","B29","K35","E29","N35","H29","Q35","B35","T35","H41","E35","W35","H47","Z35","H53"}),"6")) = 0), 6, 0)</f>
        <v>6</v>
      </c>
      <c r="K33" s="2">
        <f ca="1">IF(AND(K35=0, SUM(COUNTIF(INDIRECT({"K23","B35","K5","N23","E35","K11","Q23","H35","K17","K29","N29","Q29","T35","K41","N35","W35","K47","Q35","Z35","K53"}),"4")) = 0), 4, 0)</f>
        <v>4</v>
      </c>
      <c r="L33" s="4">
        <f ca="1">IF(AND(K35=0, SUM(COUNTIF(INDIRECT({"K23","B35","K5","N23","E35","K11","Q23","H35","K17","K29","N29","Q29","T35","K41","N35","W35","K47","Q35","Z35","K53"}),"5")) = 0), 5, 0)</f>
        <v>5</v>
      </c>
      <c r="M33" s="4">
        <f ca="1">IF(AND(K35=0, SUM(COUNTIF(INDIRECT({"K23","B35","K5","N23","E35","K11","Q23","H35","K17","K29","N29","Q29","T35","K41","N35","W35","K47","Q35","Z35","K53"}),"6")) = 0), 6, 0)</f>
        <v>6</v>
      </c>
      <c r="N33" s="8">
        <f ca="1">IF(AND(N35=0, SUM(COUNTIF(INDIRECT({"K23","B35","N5","N23","E35","N11","Q23","H35","N17","K29","N29","Q29","K35","T35","N41","W35","N47","Q35","Z35","N53"}),"4")) = 0), 4, 0)</f>
        <v>4</v>
      </c>
      <c r="O33" s="4">
        <f ca="1">IF(AND(N35=0, SUM(COUNTIF(INDIRECT({"K23","B35","N5","N23","E35","N11","Q23","H35","N17","K29","N29","Q29","K35","T35","N41","W35","N47","Q35","Z35","N53"}),"5")) = 0), 5, 0)</f>
        <v>5</v>
      </c>
      <c r="P33" s="4">
        <f ca="1">IF(AND(N35=0, SUM(COUNTIF(INDIRECT({"K23","B35","N5","N23","E35","N11","Q23","H35","N17","K29","N29","Q29","K35","T35","N41","W35","N47","Q35","Z35","N53"}),"6")) = 0), 6, 0)</f>
        <v>6</v>
      </c>
      <c r="Q33" s="8">
        <f ca="1">IF(AND(Q35=0, SUM(COUNTIF(INDIRECT({"K23","B35","Q5","N23","E35","Q11","Q23","H35","Q17","K29","N29","Q29","K35","T35","Q41","N35","W35","Q47","Z35","Q53"}),"4")) = 0), 4, 0)</f>
        <v>4</v>
      </c>
      <c r="R33" s="4">
        <f ca="1">IF(AND(Q35=0, SUM(COUNTIF(INDIRECT({"K23","B35","Q5","N23","E35","Q11","Q23","H35","Q17","K29","N29","Q29","K35","T35","Q41","N35","W35","Q47","Z35","Q53"}),"5")) = 0), 5, 0)</f>
        <v>5</v>
      </c>
      <c r="S33" s="4">
        <f ca="1">IF(AND(Q35=0, SUM(COUNTIF(INDIRECT({"K23","B35","Q5","N23","E35","Q11","Q23","H35","Q17","K29","N29","Q29","K35","T35","Q41","N35","W35","Q47","Z35","Q53"}),"6")) = 0), 6, 0)</f>
        <v>6</v>
      </c>
      <c r="T33" s="2">
        <f ca="1">IF(AND(T35=0, SUM(COUNTIF(INDIRECT({"T23","B35","T5","W23","E35","T11","Z23","H35","T17","T29","K35","W29","N35","Z29","Q35","T41","W35","T47","Z35","T53"}),"4")) = 0), 4, 0)</f>
        <v>4</v>
      </c>
      <c r="U33" s="4">
        <f ca="1">IF(AND(T35=0, SUM(COUNTIF(INDIRECT({"T23","B35","T5","W23","E35","T11","Z23","H35","T17","T29","K35","W29","N35","Z29","Q35","T41","W35","T47","Z35","T53"}),"5")) = 0), 5, 0)</f>
        <v>5</v>
      </c>
      <c r="V33" s="4">
        <f ca="1">IF(AND(T35=0, SUM(COUNTIF(INDIRECT({"T23","B35","T5","W23","E35","T11","Z23","H35","T17","T29","K35","W29","N35","Z29","Q35","T41","W35","T47","Z35","T53"}),"6")) = 0), 6, 0)</f>
        <v>6</v>
      </c>
      <c r="W33" s="8">
        <f ca="1">IF(AND(W35=0, SUM(COUNTIF(INDIRECT({"T23","B35","W5","W23","E35","W11","Z23","H35","W17","T29","K35","W29","N35","Z29","Q35","T35","W41","W47","Z35","W53"}),"4")) = 0), 4, 0)</f>
        <v>4</v>
      </c>
      <c r="X33" s="4">
        <f ca="1">IF(AND(W35=0, SUM(COUNTIF(INDIRECT({"T23","B35","W5","W23","E35","W11","Z23","H35","W17","T29","K35","W29","N35","Z29","Q35","T35","W41","W47","Z35","W53"}),"5")) = 0), 5, 0)</f>
        <v>5</v>
      </c>
      <c r="Y33" s="4">
        <f ca="1">IF(AND(W35=0, SUM(COUNTIF(INDIRECT({"T23","B35","W5","W23","E35","W11","Z23","H35","W17","T29","K35","W29","N35","Z29","Q35","T35","W41","W47","Z35","W53"}),"6")) = 0), 6, 0)</f>
        <v>6</v>
      </c>
      <c r="Z33" s="8">
        <f ca="1">IF(AND(Z35=0, SUM(COUNTIF(INDIRECT({"T23","B35","Z5","W23","E35","Z11","Z23","H35","Z17","T29","K35","W29","N35","Z29","Q35","T35","Z41","W35","Z47","Z53"}),"4")) = 0), 4, 0)</f>
        <v>4</v>
      </c>
      <c r="AA33" s="4">
        <f ca="1">IF(AND(Z35=0, SUM(COUNTIF(INDIRECT({"T23","B35","Z5","W23","E35","Z11","Z23","H35","Z17","T29","K35","W29","N35","Z29","Q35","T35","Z41","W35","Z47","Z53"}),"5")) = 0), 5, 0)</f>
        <v>5</v>
      </c>
      <c r="AB33" s="11">
        <f ca="1">IF(AND(Z35=0, SUM(COUNTIF(INDIRECT({"T23","B35","Z5","W23","E35","Z11","Z23","H35","Z17","T29","K35","W29","N35","Z29","Q35","T35","Z41","W35","Z47","Z53"}),"6")) = 0), 6, 0)</f>
        <v>6</v>
      </c>
    </row>
    <row r="34" spans="2:28" ht="16" customHeight="1" x14ac:dyDescent="0.2">
      <c r="B34" s="2">
        <f ca="1">IF(AND(B35=0, SUM(COUNTIF(INDIRECT({"B23","B5","E23","B11","H23","B17","B29","K35","E29","N35","H29","Q35","T35","B41","E35","W35","B47","H35","Z35","B53"}),"7")) = 0), 7, 0)</f>
        <v>7</v>
      </c>
      <c r="C34" s="4">
        <f ca="1">IF(AND(B35=0, SUM(COUNTIF(INDIRECT({"B23","B5","E23","B11","H23","B17","B29","K35","E29","N35","H29","Q35","T35","B41","E35","W35","B47","H35","Z35","B53"}),"8")) = 0), 8, 0)</f>
        <v>8</v>
      </c>
      <c r="D34" s="4">
        <f ca="1">IF(AND(B35=0, SUM(COUNTIF(INDIRECT({"B23","B5","E23","B11","H23","B17","B29","K35","E29","N35","H29","Q35","T35","B41","E35","W35","B47","H35","Z35","B53"}),"9")) = 0), 9, 0)</f>
        <v>9</v>
      </c>
      <c r="E34" s="8">
        <f ca="1">IF(AND(E35=0, SUM(COUNTIF(INDIRECT({"B23","E5","E23","E11","H23","E17","B29","K35","E29","N35","H29","Q35","B35","T35","E41","W35","E47","H35","Z35","E53"}),"7")) = 0), 7, 0)</f>
        <v>7</v>
      </c>
      <c r="F34" s="4">
        <f ca="1">IF(AND(E35=0, SUM(COUNTIF(INDIRECT({"B23","E5","E23","E11","H23","E17","B29","K35","E29","N35","H29","Q35","B35","T35","E41","W35","E47","H35","Z35","E53"}),"8")) = 0), 8, 0)</f>
        <v>8</v>
      </c>
      <c r="G34" s="4">
        <f ca="1">IF(AND(E35=0, SUM(COUNTIF(INDIRECT({"B23","E5","E23","E11","H23","E17","B29","K35","E29","N35","H29","Q35","B35","T35","E41","W35","E47","H35","Z35","E53"}),"9")) = 0), 9, 0)</f>
        <v>9</v>
      </c>
      <c r="H34" s="8">
        <f ca="1">IF(AND(H35=0, SUM(COUNTIF(INDIRECT({"B23","H5","E23","H11","H23","H17","B29","K35","E29","N35","H29","Q35","B35","T35","H41","E35","W35","H47","Z35","H53"}),"7")) = 0), 7, 0)</f>
        <v>7</v>
      </c>
      <c r="I34" s="4">
        <f ca="1">IF(AND(H35=0, SUM(COUNTIF(INDIRECT({"B23","H5","E23","H11","H23","H17","B29","K35","E29","N35","H29","Q35","B35","T35","H41","E35","W35","H47","Z35","H53"}),"8")) = 0), 8, 0)</f>
        <v>8</v>
      </c>
      <c r="J34" s="4">
        <f ca="1">IF(AND(H35=0, SUM(COUNTIF(INDIRECT({"B23","H5","E23","H11","H23","H17","B29","K35","E29","N35","H29","Q35","B35","T35","H41","E35","W35","H47","Z35","H53"}),"9")) = 0), 9, 0)</f>
        <v>9</v>
      </c>
      <c r="K34" s="2">
        <f ca="1">IF(AND(K35=0, SUM(COUNTIF(INDIRECT({"K23","B35","K5","N23","E35","K11","Q23","H35","K17","K29","N29","Q29","T35","K41","N35","W35","K47","Q35","Z35","K53"}),"7")) = 0), 7, 0)</f>
        <v>7</v>
      </c>
      <c r="L34" s="4">
        <f ca="1">IF(AND(K35=0, SUM(COUNTIF(INDIRECT({"K23","B35","K5","N23","E35","K11","Q23","H35","K17","K29","N29","Q29","T35","K41","N35","W35","K47","Q35","Z35","K53"}),"8")) = 0), 8, 0)</f>
        <v>8</v>
      </c>
      <c r="M34" s="4">
        <f ca="1">IF(AND(K35=0, SUM(COUNTIF(INDIRECT({"K23","B35","K5","N23","E35","K11","Q23","H35","K17","K29","N29","Q29","T35","K41","N35","W35","K47","Q35","Z35","K53"}),"9")) = 0), 9, 0)</f>
        <v>9</v>
      </c>
      <c r="N34" s="8">
        <f ca="1">IF(AND(N35=0, SUM(COUNTIF(INDIRECT({"K23","B35","N5","N23","E35","N11","Q23","H35","N17","K29","N29","Q29","K35","T35","N41","W35","N47","Q35","Z35","N53"}),"7")) = 0), 7, 0)</f>
        <v>7</v>
      </c>
      <c r="O34" s="4">
        <f ca="1">IF(AND(N35=0, SUM(COUNTIF(INDIRECT({"K23","B35","N5","N23","E35","N11","Q23","H35","N17","K29","N29","Q29","K35","T35","N41","W35","N47","Q35","Z35","N53"}),"8")) = 0), 8, 0)</f>
        <v>8</v>
      </c>
      <c r="P34" s="4">
        <f ca="1">IF(AND(N35=0, SUM(COUNTIF(INDIRECT({"K23","B35","N5","N23","E35","N11","Q23","H35","N17","K29","N29","Q29","K35","T35","N41","W35","N47","Q35","Z35","N53"}),"9")) = 0), 9, 0)</f>
        <v>9</v>
      </c>
      <c r="Q34" s="8">
        <f ca="1">IF(AND(Q35=0, SUM(COUNTIF(INDIRECT({"K23","B35","Q5","N23","E35","Q11","Q23","H35","Q17","K29","N29","Q29","K35","T35","Q41","N35","W35","Q47","Z35","Q53"}),"7")) = 0), 7, 0)</f>
        <v>7</v>
      </c>
      <c r="R34" s="4">
        <f ca="1">IF(AND(Q35=0, SUM(COUNTIF(INDIRECT({"K23","B35","Q5","N23","E35","Q11","Q23","H35","Q17","K29","N29","Q29","K35","T35","Q41","N35","W35","Q47","Z35","Q53"}),"8")) = 0), 8, 0)</f>
        <v>8</v>
      </c>
      <c r="S34" s="4">
        <f ca="1">IF(AND(Q35=0, SUM(COUNTIF(INDIRECT({"K23","B35","Q5","N23","E35","Q11","Q23","H35","Q17","K29","N29","Q29","K35","T35","Q41","N35","W35","Q47","Z35","Q53"}),"9")) = 0), 9, 0)</f>
        <v>9</v>
      </c>
      <c r="T34" s="2">
        <f ca="1">IF(AND(T35=0, SUM(COUNTIF(INDIRECT({"T23","B35","T5","W23","E35","T11","Z23","H35","T17","T29","K35","W29","N35","Z29","Q35","T41","W35","T47","Z35","T53"}),"7")) = 0), 7, 0)</f>
        <v>7</v>
      </c>
      <c r="U34" s="4">
        <f ca="1">IF(AND(T35=0, SUM(COUNTIF(INDIRECT({"T23","B35","T5","W23","E35","T11","Z23","H35","T17","T29","K35","W29","N35","Z29","Q35","T41","W35","T47","Z35","T53"}),"8")) = 0), 8, 0)</f>
        <v>8</v>
      </c>
      <c r="V34" s="4">
        <f ca="1">IF(AND(T35=0, SUM(COUNTIF(INDIRECT({"T23","B35","T5","W23","E35","T11","Z23","H35","T17","T29","K35","W29","N35","Z29","Q35","T41","W35","T47","Z35","T53"}),"9")) = 0), 9, 0)</f>
        <v>9</v>
      </c>
      <c r="W34" s="8">
        <f ca="1">IF(AND(W35=0, SUM(COUNTIF(INDIRECT({"T23","B35","W5","W23","E35","W11","Z23","H35","W17","T29","K35","W29","N35","Z29","Q35","T35","W41","W47","Z35","W53"}),"7")) = 0), 7, 0)</f>
        <v>7</v>
      </c>
      <c r="X34" s="4">
        <f ca="1">IF(AND(W35=0, SUM(COUNTIF(INDIRECT({"T23","B35","W5","W23","E35","W11","Z23","H35","W17","T29","K35","W29","N35","Z29","Q35","T35","W41","W47","Z35","W53"}),"8")) = 0), 8, 0)</f>
        <v>8</v>
      </c>
      <c r="Y34" s="4">
        <f ca="1">IF(AND(W35=0, SUM(COUNTIF(INDIRECT({"T23","B35","W5","W23","E35","W11","Z23","H35","W17","T29","K35","W29","N35","Z29","Q35","T35","W41","W47","Z35","W53"}),"9")) = 0), 9, 0)</f>
        <v>9</v>
      </c>
      <c r="Z34" s="8">
        <f ca="1">IF(AND(Z35=0, SUM(COUNTIF(INDIRECT({"T23","B35","Z5","W23","E35","Z11","Z23","H35","Z17","T29","K35","W29","N35","Z29","Q35","T35","Z41","W35","Z47","Z53"}),"7")) = 0), 7, 0)</f>
        <v>7</v>
      </c>
      <c r="AA34" s="4">
        <f ca="1">IF(AND(Z35=0, SUM(COUNTIF(INDIRECT({"T23","B35","Z5","W23","E35","Z11","Z23","H35","Z17","T29","K35","W29","N35","Z29","Q35","T35","Z41","W35","Z47","Z53"}),"8")) = 0), 8, 0)</f>
        <v>8</v>
      </c>
      <c r="AB34" s="11">
        <f ca="1">IF(AND(Z35=0, SUM(COUNTIF(INDIRECT({"T23","B35","Z5","W23","E35","Z11","Z23","H35","Z17","T29","K35","W29","N35","Z29","Q35","T35","Z41","W35","Z47","Z53"}),"9")) = 0), 9, 0)</f>
        <v>9</v>
      </c>
    </row>
    <row r="35" spans="2:28" ht="16" customHeight="1" x14ac:dyDescent="0.2">
      <c r="B35" s="13">
        <v>0</v>
      </c>
      <c r="C35" s="21"/>
      <c r="D35" s="23"/>
      <c r="E35" s="17">
        <v>0</v>
      </c>
      <c r="F35" s="21"/>
      <c r="G35" s="23"/>
      <c r="H35" s="17">
        <v>0</v>
      </c>
      <c r="I35" s="21"/>
      <c r="J35" s="25"/>
      <c r="K35" s="13">
        <v>0</v>
      </c>
      <c r="L35" s="21"/>
      <c r="M35" s="23"/>
      <c r="N35" s="17">
        <v>0</v>
      </c>
      <c r="O35" s="21"/>
      <c r="P35" s="21"/>
      <c r="Q35" s="17">
        <v>0</v>
      </c>
      <c r="R35" s="14"/>
      <c r="S35" s="14"/>
      <c r="T35" s="13">
        <v>0</v>
      </c>
      <c r="U35" s="14"/>
      <c r="V35" s="14"/>
      <c r="W35" s="17">
        <v>0</v>
      </c>
      <c r="X35" s="14"/>
      <c r="Y35" s="14"/>
      <c r="Z35" s="17">
        <v>0</v>
      </c>
      <c r="AA35" s="14"/>
      <c r="AB35" s="19"/>
    </row>
    <row r="36" spans="2:28" ht="16" customHeight="1" x14ac:dyDescent="0.2">
      <c r="B36" s="15"/>
      <c r="C36" s="22"/>
      <c r="D36" s="24"/>
      <c r="E36" s="18"/>
      <c r="F36" s="22"/>
      <c r="G36" s="24"/>
      <c r="H36" s="18"/>
      <c r="I36" s="22"/>
      <c r="J36" s="26"/>
      <c r="K36" s="15"/>
      <c r="L36" s="22"/>
      <c r="M36" s="24"/>
      <c r="N36" s="18"/>
      <c r="O36" s="22"/>
      <c r="P36" s="22"/>
      <c r="Q36" s="18"/>
      <c r="R36" s="16"/>
      <c r="S36" s="16"/>
      <c r="T36" s="15"/>
      <c r="U36" s="16"/>
      <c r="V36" s="16"/>
      <c r="W36" s="18"/>
      <c r="X36" s="16"/>
      <c r="Y36" s="16"/>
      <c r="Z36" s="18"/>
      <c r="AA36" s="16"/>
      <c r="AB36" s="20"/>
    </row>
    <row r="37" spans="2:28" ht="16" customHeight="1" thickBot="1" x14ac:dyDescent="0.25">
      <c r="B37" s="15"/>
      <c r="C37" s="22"/>
      <c r="D37" s="24"/>
      <c r="E37" s="18"/>
      <c r="F37" s="22"/>
      <c r="G37" s="24"/>
      <c r="H37" s="18"/>
      <c r="I37" s="22"/>
      <c r="J37" s="26"/>
      <c r="K37" s="15"/>
      <c r="L37" s="22"/>
      <c r="M37" s="24"/>
      <c r="N37" s="18"/>
      <c r="O37" s="22"/>
      <c r="P37" s="22"/>
      <c r="Q37" s="18"/>
      <c r="R37" s="16"/>
      <c r="S37" s="16"/>
      <c r="T37" s="15"/>
      <c r="U37" s="16"/>
      <c r="V37" s="16"/>
      <c r="W37" s="18"/>
      <c r="X37" s="16"/>
      <c r="Y37" s="16"/>
      <c r="Z37" s="18"/>
      <c r="AA37" s="16"/>
      <c r="AB37" s="20"/>
    </row>
    <row r="38" spans="2:28" ht="16" customHeight="1" thickTop="1" x14ac:dyDescent="0.2">
      <c r="B38" s="1">
        <f ca="1">IF(AND(B41=0, SUM(COUNTIF(INDIRECT({"B5","E41","B11","H41","B17","B47","K41","B23","E47","N41","B29","H47","Q41","B35","B53","T41","E53","W41","H53","Z41"}),"1")) = 0), 1, 0)</f>
        <v>1</v>
      </c>
      <c r="C38" s="3">
        <f ca="1">IF(AND(B41=0, SUM(COUNTIF(INDIRECT({"B5","E41","B11","H41","B17","B47","K41","B23","E47","N41","B29","H47","Q41","B35","B53","T41","E53","W41","H53","Z41"}),"2")) = 0), 2, 0)</f>
        <v>2</v>
      </c>
      <c r="D38" s="3">
        <f ca="1">IF(AND(B41=0, SUM(COUNTIF(INDIRECT({"B5","E41","B11","H41","B17","B47","K41","B23","E47","N41","B29","H47","Q41","B35","B53","T41","E53","W41","H53","Z41"}),"3")) = 0), 3, 0)</f>
        <v>3</v>
      </c>
      <c r="E38" s="7">
        <f ca="1">IF(AND(E41=0, SUM(COUNTIF(INDIRECT({"B41","E5","E11","H41","E17","B47","K41","E23","E47","N41","E29","H47","Q41","E35","B53","T41","E53","W41","H53","Z41"}),"1")) = 0), 1, 0)</f>
        <v>1</v>
      </c>
      <c r="F38" s="3">
        <f ca="1">IF(AND(E41=0, SUM(COUNTIF(INDIRECT({"B41","E5","E11","H41","E17","B47","K41","E23","E47","N41","E29","H47","Q41","E35","B53","T41","E53","W41","H53","Z41"}),"2")) = 0), 2, 0)</f>
        <v>2</v>
      </c>
      <c r="G38" s="3">
        <f ca="1">IF(AND(E41=0, SUM(COUNTIF(INDIRECT({"B41","E5","E11","H41","E17","B47","K41","E23","E47","N41","E29","H47","Q41","E35","B53","T41","E53","W41","H53","Z41"}),"3")) = 0), 3, 0)</f>
        <v>3</v>
      </c>
      <c r="H38" s="7">
        <f ca="1">IF(AND(H41=0, SUM(COUNTIF(INDIRECT({"B41","H5","E41","H11","H17","B47","K41","H23","E47","N41","H29","H47","Q41","H35","B53","T41","E53","W41","H53","Z41"}),"1")) = 0), 1, 0)</f>
        <v>1</v>
      </c>
      <c r="I38" s="3">
        <f ca="1">IF(AND(H41=0, SUM(COUNTIF(INDIRECT({"B41","H5","E41","H11","H17","B47","K41","H23","E47","N41","H29","H47","Q41","H35","B53","T41","E53","W41","H53","Z41"}),"2")) = 0), 2, 0)</f>
        <v>2</v>
      </c>
      <c r="J38" s="3">
        <f ca="1">IF(AND(H41=0, SUM(COUNTIF(INDIRECT({"B41","H5","E41","H11","H17","B47","K41","H23","E47","N41","H29","H47","Q41","H35","B53","T41","E53","W41","H53","Z41"}),"3")) = 0), 3, 0)</f>
        <v>3</v>
      </c>
      <c r="K38" s="1">
        <f ca="1">IF(AND(K41=0, SUM(COUNTIF(INDIRECT({"B41","K5","N41","E41","K11","Q41","H41","K17","K47","K23","N47","K29","Q47","K35","K53","T41","N53","W41","Q53","Z41"}),"1")) = 0), 1, 0)</f>
        <v>1</v>
      </c>
      <c r="L38" s="3">
        <f ca="1">IF(AND(K41=0, SUM(COUNTIF(INDIRECT({"B41","K5","N41","E41","K11","Q41","H41","K17","K47","K23","N47","K29","Q47","K35","K53","T41","N53","W41","Q53","Z41"}),"2")) = 0), 2, 0)</f>
        <v>2</v>
      </c>
      <c r="M38" s="3">
        <f ca="1">IF(AND(K41=0, SUM(COUNTIF(INDIRECT({"B41","K5","N41","E41","K11","Q41","H41","K17","K47","K23","N47","K29","Q47","K35","K53","T41","N53","W41","Q53","Z41"}),"3")) = 0), 3, 0)</f>
        <v>3</v>
      </c>
      <c r="N38" s="7">
        <f ca="1">IF(AND(N41=0, SUM(COUNTIF(INDIRECT({"K41","B41","N5","E41","N11","Q41","H41","N17","K47","N23","N47","N29","Q47","N35","K53","T41","N53","W41","Q53","Z41"}),"1")) = 0), 1, 0)</f>
        <v>1</v>
      </c>
      <c r="O38" s="3">
        <f ca="1">IF(AND(N41=0, SUM(COUNTIF(INDIRECT({"K41","B41","N5","E41","N11","Q41","H41","N17","K47","N23","N47","N29","Q47","N35","K53","T41","N53","W41","Q53","Z41"}),"2")) = 0), 2, 0)</f>
        <v>2</v>
      </c>
      <c r="P38" s="3">
        <f ca="1">IF(AND(N41=0, SUM(COUNTIF(INDIRECT({"K41","B41","N5","E41","N11","Q41","H41","N17","K47","N23","N47","N29","Q47","N35","K53","T41","N53","W41","Q53","Z41"}),"3")) = 0), 3, 0)</f>
        <v>3</v>
      </c>
      <c r="Q38" s="7">
        <f ca="1">IF(AND(Q41=0, SUM(COUNTIF(INDIRECT({"K41","B41","Q5","N41","E41","Q11","H41","Q17","K47","Q23","N47","Q29","Q47","Q35","K53","T41","N53","W41","Q53","Z41"}),"1")) = 0), 1, 0)</f>
        <v>1</v>
      </c>
      <c r="R38" s="3">
        <f ca="1">IF(AND(Q41=0, SUM(COUNTIF(INDIRECT({"K41","B41","Q5","N41","E41","Q11","H41","Q17","K47","Q23","N47","Q29","Q47","Q35","K53","T41","N53","W41","Q53","Z41"}),"2")) = 0), 2, 0)</f>
        <v>2</v>
      </c>
      <c r="S38" s="3">
        <f ca="1">IF(AND(Q41=0, SUM(COUNTIF(INDIRECT({"K41","B41","Q5","N41","E41","Q11","H41","Q17","K47","Q23","N47","Q29","Q47","Q35","K53","T41","N53","W41","Q53","Z41"}),"3")) = 0), 3, 0)</f>
        <v>3</v>
      </c>
      <c r="T38" s="1">
        <f ca="1">IF(AND(T41=0, SUM(COUNTIF(INDIRECT({"B41","T5","W41","E41","T11","Z41","H41","T17","T47","K41","T23","W47","N41","T29","Z47","Q41","T35","T53","W53","Z53"}),"1")) = 0), 1, 0)</f>
        <v>1</v>
      </c>
      <c r="U38" s="3">
        <f ca="1">IF(AND(T41=0, SUM(COUNTIF(INDIRECT({"B41","T5","W41","E41","T11","Z41","H41","T17","T47","K41","T23","W47","N41","T29","Z47","Q41","T35","T53","W53","Z53"}),"2")) = 0), 2, 0)</f>
        <v>2</v>
      </c>
      <c r="V38" s="3">
        <f ca="1">IF(AND(T41=0, SUM(COUNTIF(INDIRECT({"B41","T5","W41","E41","T11","Z41","H41","T17","T47","K41","T23","W47","N41","T29","Z47","Q41","T35","T53","W53","Z53"}),"3")) = 0), 3, 0)</f>
        <v>3</v>
      </c>
      <c r="W38" s="7">
        <f ca="1">IF(AND(W41=0, SUM(COUNTIF(INDIRECT({"T41","B41","W5","E41","W11","Z41","H41","W17","T47","K41","W23","W47","N41","W29","Z47","Q41","W35","T53","W53","Z53"}),"1")) = 0), 1, 0)</f>
        <v>1</v>
      </c>
      <c r="X38" s="3">
        <f ca="1">IF(AND(W41=0, SUM(COUNTIF(INDIRECT({"T41","B41","W5","E41","W11","Z41","H41","W17","T47","K41","W23","W47","N41","W29","Z47","Q41","W35","T53","W53","Z53"}),"2")) = 0), 2, 0)</f>
        <v>2</v>
      </c>
      <c r="Y38" s="3">
        <f ca="1">IF(AND(W41=0, SUM(COUNTIF(INDIRECT({"T41","B41","W5","E41","W11","Z41","H41","W17","T47","K41","W23","W47","N41","W29","Z47","Q41","W35","T53","W53","Z53"}),"3")) = 0), 3, 0)</f>
        <v>3</v>
      </c>
      <c r="Z38" s="7">
        <f ca="1">IF(AND(Z41=0, SUM(COUNTIF(INDIRECT({"T41","B41","Z5","W41","E41","Z11","H41","Z17","T47","K41","Z23","W47","N41","Z29","Z47","Q41","Z35","T53","W53","Z53"}),"1")) = 0), 1, 0)</f>
        <v>1</v>
      </c>
      <c r="AA38" s="3">
        <f ca="1">IF(AND(Z41=0, SUM(COUNTIF(INDIRECT({"T41","B41","Z5","W41","E41","Z11","H41","Z17","T47","K41","Z23","W47","N41","Z29","Z47","Q41","Z35","T53","W53","Z53"}),"2")) = 0), 2, 0)</f>
        <v>2</v>
      </c>
      <c r="AB38" s="10">
        <f ca="1">IF(AND(Z41=0, SUM(COUNTIF(INDIRECT({"T41","B41","Z5","W41","E41","Z11","H41","Z17","T47","K41","Z23","W47","N41","Z29","Z47","Q41","Z35","T53","W53","Z53"}),"3")) = 0), 3, 0)</f>
        <v>3</v>
      </c>
    </row>
    <row r="39" spans="2:28" ht="16" customHeight="1" x14ac:dyDescent="0.2">
      <c r="B39" s="2">
        <f ca="1">IF(AND(B41=0, SUM(COUNTIF(INDIRECT({"B5","E41","B11","H41","B17","B47","K41","B23","E47","N41","B29","H47","Q41","B35","B53","T41","E53","W41","H53","Z41"}),"4")) = 0), 4, 0)</f>
        <v>4</v>
      </c>
      <c r="C39" s="4">
        <f ca="1">IF(AND(B41=0, SUM(COUNTIF(INDIRECT({"B5","E41","B11","H41","B17","B47","K41","B23","E47","N41","B29","H47","Q41","B35","B53","T41","E53","W41","H53","Z41"}),"5")) = 0), 5, 0)</f>
        <v>5</v>
      </c>
      <c r="D39" s="4">
        <f ca="1">IF(AND(B41=0, SUM(COUNTIF(INDIRECT({"B5","E41","B11","H41","B17","B47","K41","B23","E47","N41","B29","H47","Q41","B35","B53","T41","E53","W41","H53","Z41"}),"6")) = 0), 6, 0)</f>
        <v>6</v>
      </c>
      <c r="E39" s="8">
        <f ca="1">IF(AND(E41=0, SUM(COUNTIF(INDIRECT({"B41","E5","E11","H41","E17","B47","K41","E23","E47","N41","E29","H47","Q41","E35","B53","T41","E53","W41","H53","Z41"}),"4")) = 0), 4, 0)</f>
        <v>4</v>
      </c>
      <c r="F39" s="4">
        <f ca="1">IF(AND(E41=0, SUM(COUNTIF(INDIRECT({"B41","E5","E11","H41","E17","B47","K41","E23","E47","N41","E29","H47","Q41","E35","B53","T41","E53","W41","H53","Z41"}),"5")) = 0), 5, 0)</f>
        <v>5</v>
      </c>
      <c r="G39" s="4">
        <f ca="1">IF(AND(E41=0, SUM(COUNTIF(INDIRECT({"B41","E5","E11","H41","E17","B47","K41","E23","E47","N41","E29","H47","Q41","E35","B53","T41","E53","W41","H53","Z41"}),"6")) = 0), 6, 0)</f>
        <v>6</v>
      </c>
      <c r="H39" s="8">
        <f ca="1">IF(AND(H41=0, SUM(COUNTIF(INDIRECT({"B41","H5","E41","H11","H17","B47","K41","H23","E47","N41","H29","H47","Q41","H35","B53","T41","E53","W41","H53","Z41"}),"4")) = 0), 4, 0)</f>
        <v>4</v>
      </c>
      <c r="I39" s="4">
        <f ca="1">IF(AND(H41=0, SUM(COUNTIF(INDIRECT({"B41","H5","E41","H11","H17","B47","K41","H23","E47","N41","H29","H47","Q41","H35","B53","T41","E53","W41","H53","Z41"}),"5")) = 0), 5, 0)</f>
        <v>5</v>
      </c>
      <c r="J39" s="4">
        <f ca="1">IF(AND(H41=0, SUM(COUNTIF(INDIRECT({"B41","H5","E41","H11","H17","B47","K41","H23","E47","N41","H29","H47","Q41","H35","B53","T41","E53","W41","H53","Z41"}),"6")) = 0), 6, 0)</f>
        <v>6</v>
      </c>
      <c r="K39" s="2">
        <f ca="1">IF(AND(K41=0, SUM(COUNTIF(INDIRECT({"B41","K5","N41","E41","K11","Q41","H41","K17","K47","K23","N47","K29","Q47","K35","K53","T41","N53","W41","Q53","Z41"}),"4")) = 0), 4, 0)</f>
        <v>4</v>
      </c>
      <c r="L39" s="4">
        <f ca="1">IF(AND(K41=0, SUM(COUNTIF(INDIRECT({"B41","K5","N41","E41","K11","Q41","H41","K17","K47","K23","N47","K29","Q47","K35","K53","T41","N53","W41","Q53","Z41"}),"5")) = 0), 5, 0)</f>
        <v>5</v>
      </c>
      <c r="M39" s="4">
        <f ca="1">IF(AND(K41=0, SUM(COUNTIF(INDIRECT({"B41","K5","N41","E41","K11","Q41","H41","K17","K47","K23","N47","K29","Q47","K35","K53","T41","N53","W41","Q53","Z41"}),"6")) = 0), 6, 0)</f>
        <v>6</v>
      </c>
      <c r="N39" s="8">
        <f ca="1">IF(AND(N41=0, SUM(COUNTIF(INDIRECT({"K41","B41","N5","E41","N11","Q41","H41","N17","K47","N23","N47","N29","Q47","N35","K53","T41","N53","W41","Q53","Z41"}),"4")) = 0), 4, 0)</f>
        <v>4</v>
      </c>
      <c r="O39" s="4">
        <f ca="1">IF(AND(N41=0, SUM(COUNTIF(INDIRECT({"K41","B41","N5","E41","N11","Q41","H41","N17","K47","N23","N47","N29","Q47","N35","K53","T41","N53","W41","Q53","Z41"}),"5")) = 0), 5, 0)</f>
        <v>5</v>
      </c>
      <c r="P39" s="4">
        <f ca="1">IF(AND(N41=0, SUM(COUNTIF(INDIRECT({"K41","B41","N5","E41","N11","Q41","H41","N17","K47","N23","N47","N29","Q47","N35","K53","T41","N53","W41","Q53","Z41"}),"6")) = 0), 6, 0)</f>
        <v>6</v>
      </c>
      <c r="Q39" s="8">
        <f ca="1">IF(AND(Q41=0, SUM(COUNTIF(INDIRECT({"K41","B41","Q5","N41","E41","Q11","H41","Q17","K47","Q23","N47","Q29","Q47","Q35","K53","T41","N53","W41","Q53","Z41"}),"4")) = 0), 4, 0)</f>
        <v>4</v>
      </c>
      <c r="R39" s="4">
        <f ca="1">IF(AND(Q41=0, SUM(COUNTIF(INDIRECT({"K41","B41","Q5","N41","E41","Q11","H41","Q17","K47","Q23","N47","Q29","Q47","Q35","K53","T41","N53","W41","Q53","Z41"}),"5")) = 0), 5, 0)</f>
        <v>5</v>
      </c>
      <c r="S39" s="4">
        <f ca="1">IF(AND(Q41=0, SUM(COUNTIF(INDIRECT({"K41","B41","Q5","N41","E41","Q11","H41","Q17","K47","Q23","N47","Q29","Q47","Q35","K53","T41","N53","W41","Q53","Z41"}),"6")) = 0), 6, 0)</f>
        <v>6</v>
      </c>
      <c r="T39" s="2">
        <f ca="1">IF(AND(T41=0, SUM(COUNTIF(INDIRECT({"B41","T5","W41","E41","T11","Z41","H41","T17","T47","K41","T23","W47","N41","T29","Z47","Q41","T35","T53","W53","Z53"}),"4")) = 0), 4, 0)</f>
        <v>4</v>
      </c>
      <c r="U39" s="4">
        <f ca="1">IF(AND(T41=0, SUM(COUNTIF(INDIRECT({"B41","T5","W41","E41","T11","Z41","H41","T17","T47","K41","T23","W47","N41","T29","Z47","Q41","T35","T53","W53","Z53"}),"5")) = 0), 5, 0)</f>
        <v>5</v>
      </c>
      <c r="V39" s="4">
        <f ca="1">IF(AND(T41=0, SUM(COUNTIF(INDIRECT({"B41","T5","W41","E41","T11","Z41","H41","T17","T47","K41","T23","W47","N41","T29","Z47","Q41","T35","T53","W53","Z53"}),"6")) = 0), 6, 0)</f>
        <v>6</v>
      </c>
      <c r="W39" s="8">
        <f ca="1">IF(AND(W41=0, SUM(COUNTIF(INDIRECT({"T41","B41","W5","E41","W11","Z41","H41","W17","T47","K41","W23","W47","N41","W29","Z47","Q41","W35","T53","W53","Z53"}),"4")) = 0), 4, 0)</f>
        <v>4</v>
      </c>
      <c r="X39" s="4">
        <f ca="1">IF(AND(W41=0, SUM(COUNTIF(INDIRECT({"T41","B41","W5","E41","W11","Z41","H41","W17","T47","K41","W23","W47","N41","W29","Z47","Q41","W35","T53","W53","Z53"}),"5")) = 0), 5, 0)</f>
        <v>5</v>
      </c>
      <c r="Y39" s="4">
        <f ca="1">IF(AND(W41=0, SUM(COUNTIF(INDIRECT({"T41","B41","W5","E41","W11","Z41","H41","W17","T47","K41","W23","W47","N41","W29","Z47","Q41","W35","T53","W53","Z53"}),"6")) = 0), 6, 0)</f>
        <v>6</v>
      </c>
      <c r="Z39" s="8">
        <f ca="1">IF(AND(Z41=0, SUM(COUNTIF(INDIRECT({"T41","B41","Z5","W41","E41","Z11","H41","Z17","T47","K41","Z23","W47","N41","Z29","Z47","Q41","Z35","T53","W53","Z53"}),"4")) = 0), 4, 0)</f>
        <v>4</v>
      </c>
      <c r="AA39" s="4">
        <f ca="1">IF(AND(Z41=0, SUM(COUNTIF(INDIRECT({"T41","B41","Z5","W41","E41","Z11","H41","Z17","T47","K41","Z23","W47","N41","Z29","Z47","Q41","Z35","T53","W53","Z53"}),"5")) = 0), 5, 0)</f>
        <v>5</v>
      </c>
      <c r="AB39" s="11">
        <f ca="1">IF(AND(Z41=0, SUM(COUNTIF(INDIRECT({"T41","B41","Z5","W41","E41","Z11","H41","Z17","T47","K41","Z23","W47","N41","Z29","Z47","Q41","Z35","T53","W53","Z53"}),"6")) = 0), 6, 0)</f>
        <v>6</v>
      </c>
    </row>
    <row r="40" spans="2:28" ht="16" customHeight="1" x14ac:dyDescent="0.2">
      <c r="B40" s="2">
        <f ca="1">IF(AND(B41=0, SUM(COUNTIF(INDIRECT({"B5","E41","B11","H41","B17","B47","K41","B23","E47","N41","B29","H47","Q41","B35","B53","T41","E53","W41","H53","Z41"}),"7")) = 0), 7, 0)</f>
        <v>7</v>
      </c>
      <c r="C40" s="4">
        <f ca="1">IF(AND(B41=0, SUM(COUNTIF(INDIRECT({"B5","E41","B11","H41","B17","B47","K41","B23","E47","N41","B29","H47","Q41","B35","B53","T41","E53","W41","H53","Z41"}),"8")) = 0), 8, 0)</f>
        <v>8</v>
      </c>
      <c r="D40" s="4">
        <f ca="1">IF(AND(B41=0, SUM(COUNTIF(INDIRECT({"B5","E41","B11","H41","B17","B47","K41","B23","E47","N41","B29","H47","Q41","B35","B53","T41","E53","W41","H53","Z41"}),"9")) = 0), 9, 0)</f>
        <v>9</v>
      </c>
      <c r="E40" s="8">
        <f ca="1">IF(AND(E41=0, SUM(COUNTIF(INDIRECT({"B41","E5","E11","H41","E17","B47","K41","E23","E47","N41","E29","H47","Q41","E35","B53","T41","E53","W41","H53","Z41"}),"7")) = 0), 7, 0)</f>
        <v>7</v>
      </c>
      <c r="F40" s="4">
        <f ca="1">IF(AND(E41=0, SUM(COUNTIF(INDIRECT({"B41","E5","E11","H41","E17","B47","K41","E23","E47","N41","E29","H47","Q41","E35","B53","T41","E53","W41","H53","Z41"}),"8")) = 0), 8, 0)</f>
        <v>8</v>
      </c>
      <c r="G40" s="4">
        <f ca="1">IF(AND(E41=0, SUM(COUNTIF(INDIRECT({"B41","E5","E11","H41","E17","B47","K41","E23","E47","N41","E29","H47","Q41","E35","B53","T41","E53","W41","H53","Z41"}),"9")) = 0), 9, 0)</f>
        <v>9</v>
      </c>
      <c r="H40" s="8">
        <f ca="1">IF(AND(H41=0, SUM(COUNTIF(INDIRECT({"B41","H5","E41","H11","H17","B47","K41","H23","E47","N41","H29","H47","Q41","H35","B53","T41","E53","W41","H53","Z41"}),"7")) = 0), 7, 0)</f>
        <v>7</v>
      </c>
      <c r="I40" s="4">
        <f ca="1">IF(AND(H41=0, SUM(COUNTIF(INDIRECT({"B41","H5","E41","H11","H17","B47","K41","H23","E47","N41","H29","H47","Q41","H35","B53","T41","E53","W41","H53","Z41"}),"8")) = 0), 8, 0)</f>
        <v>8</v>
      </c>
      <c r="J40" s="4">
        <f ca="1">IF(AND(H41=0, SUM(COUNTIF(INDIRECT({"B41","H5","E41","H11","H17","B47","K41","H23","E47","N41","H29","H47","Q41","H35","B53","T41","E53","W41","H53","Z41"}),"9")) = 0), 9, 0)</f>
        <v>9</v>
      </c>
      <c r="K40" s="2">
        <f ca="1">IF(AND(K41=0, SUM(COUNTIF(INDIRECT({"B41","K5","N41","E41","K11","Q41","H41","K17","K47","K23","N47","K29","Q47","K35","K53","T41","N53","W41","Q53","Z41"}),"7")) = 0), 7, 0)</f>
        <v>7</v>
      </c>
      <c r="L40" s="4">
        <f ca="1">IF(AND(K41=0, SUM(COUNTIF(INDIRECT({"B41","K5","N41","E41","K11","Q41","H41","K17","K47","K23","N47","K29","Q47","K35","K53","T41","N53","W41","Q53","Z41"}),"8")) = 0), 8, 0)</f>
        <v>8</v>
      </c>
      <c r="M40" s="4">
        <f ca="1">IF(AND(K41=0, SUM(COUNTIF(INDIRECT({"B41","K5","N41","E41","K11","Q41","H41","K17","K47","K23","N47","K29","Q47","K35","K53","T41","N53","W41","Q53","Z41"}),"9")) = 0), 9, 0)</f>
        <v>9</v>
      </c>
      <c r="N40" s="8">
        <f ca="1">IF(AND(N41=0, SUM(COUNTIF(INDIRECT({"K41","B41","N5","E41","N11","Q41","H41","N17","K47","N23","N47","N29","Q47","N35","K53","T41","N53","W41","Q53","Z41"}),"7")) = 0), 7, 0)</f>
        <v>7</v>
      </c>
      <c r="O40" s="4">
        <f ca="1">IF(AND(N41=0, SUM(COUNTIF(INDIRECT({"K41","B41","N5","E41","N11","Q41","H41","N17","K47","N23","N47","N29","Q47","N35","K53","T41","N53","W41","Q53","Z41"}),"8")) = 0), 8, 0)</f>
        <v>8</v>
      </c>
      <c r="P40" s="4">
        <f ca="1">IF(AND(N41=0, SUM(COUNTIF(INDIRECT({"K41","B41","N5","E41","N11","Q41","H41","N17","K47","N23","N47","N29","Q47","N35","K53","T41","N53","W41","Q53","Z41"}),"9")) = 0), 9, 0)</f>
        <v>9</v>
      </c>
      <c r="Q40" s="8">
        <f ca="1">IF(AND(Q41=0, SUM(COUNTIF(INDIRECT({"K41","B41","Q5","N41","E41","Q11","H41","Q17","K47","Q23","N47","Q29","Q47","Q35","K53","T41","N53","W41","Q53","Z41"}),"7")) = 0), 7, 0)</f>
        <v>7</v>
      </c>
      <c r="R40" s="4">
        <f ca="1">IF(AND(Q41=0, SUM(COUNTIF(INDIRECT({"K41","B41","Q5","N41","E41","Q11","H41","Q17","K47","Q23","N47","Q29","Q47","Q35","K53","T41","N53","W41","Q53","Z41"}),"8")) = 0), 8, 0)</f>
        <v>8</v>
      </c>
      <c r="S40" s="4">
        <f ca="1">IF(AND(Q41=0, SUM(COUNTIF(INDIRECT({"K41","B41","Q5","N41","E41","Q11","H41","Q17","K47","Q23","N47","Q29","Q47","Q35","K53","T41","N53","W41","Q53","Z41"}),"9")) = 0), 9, 0)</f>
        <v>9</v>
      </c>
      <c r="T40" s="2">
        <f ca="1">IF(AND(T41=0, SUM(COUNTIF(INDIRECT({"B41","T5","W41","E41","T11","Z41","H41","T17","T47","K41","T23","W47","N41","T29","Z47","Q41","T35","T53","W53","Z53"}),"7")) = 0), 7, 0)</f>
        <v>7</v>
      </c>
      <c r="U40" s="4">
        <f ca="1">IF(AND(T41=0, SUM(COUNTIF(INDIRECT({"B41","T5","W41","E41","T11","Z41","H41","T17","T47","K41","T23","W47","N41","T29","Z47","Q41","T35","T53","W53","Z53"}),"8")) = 0), 8, 0)</f>
        <v>8</v>
      </c>
      <c r="V40" s="4">
        <f ca="1">IF(AND(T41=0, SUM(COUNTIF(INDIRECT({"B41","T5","W41","E41","T11","Z41","H41","T17","T47","K41","T23","W47","N41","T29","Z47","Q41","T35","T53","W53","Z53"}),"9")) = 0), 9, 0)</f>
        <v>9</v>
      </c>
      <c r="W40" s="8">
        <f ca="1">IF(AND(W41=0, SUM(COUNTIF(INDIRECT({"T41","B41","W5","E41","W11","Z41","H41","W17","T47","K41","W23","W47","N41","W29","Z47","Q41","W35","T53","W53","Z53"}),"7")) = 0), 7, 0)</f>
        <v>7</v>
      </c>
      <c r="X40" s="4">
        <f ca="1">IF(AND(W41=0, SUM(COUNTIF(INDIRECT({"T41","B41","W5","E41","W11","Z41","H41","W17","T47","K41","W23","W47","N41","W29","Z47","Q41","W35","T53","W53","Z53"}),"8")) = 0), 8, 0)</f>
        <v>8</v>
      </c>
      <c r="Y40" s="4">
        <f ca="1">IF(AND(W41=0, SUM(COUNTIF(INDIRECT({"T41","B41","W5","E41","W11","Z41","H41","W17","T47","K41","W23","W47","N41","W29","Z47","Q41","W35","T53","W53","Z53"}),"9")) = 0), 9, 0)</f>
        <v>9</v>
      </c>
      <c r="Z40" s="8">
        <f ca="1">IF(AND(Z41=0, SUM(COUNTIF(INDIRECT({"T41","B41","Z5","W41","E41","Z11","H41","Z17","T47","K41","Z23","W47","N41","Z29","Z47","Q41","Z35","T53","W53","Z53"}),"7")) = 0), 7, 0)</f>
        <v>7</v>
      </c>
      <c r="AA40" s="4">
        <f ca="1">IF(AND(Z41=0, SUM(COUNTIF(INDIRECT({"T41","B41","Z5","W41","E41","Z11","H41","Z17","T47","K41","Z23","W47","N41","Z29","Z47","Q41","Z35","T53","W53","Z53"}),"8")) = 0), 8, 0)</f>
        <v>8</v>
      </c>
      <c r="AB40" s="11">
        <f ca="1">IF(AND(Z41=0, SUM(COUNTIF(INDIRECT({"T41","B41","Z5","W41","E41","Z11","H41","Z17","T47","K41","Z23","W47","N41","Z29","Z47","Q41","Z35","T53","W53","Z53"}),"9")) = 0), 9, 0)</f>
        <v>9</v>
      </c>
    </row>
    <row r="41" spans="2:28" ht="16" customHeight="1" x14ac:dyDescent="0.2">
      <c r="B41" s="13">
        <v>0</v>
      </c>
      <c r="C41" s="21"/>
      <c r="D41" s="23"/>
      <c r="E41" s="17">
        <v>0</v>
      </c>
      <c r="F41" s="21"/>
      <c r="G41" s="23"/>
      <c r="H41" s="17">
        <v>0</v>
      </c>
      <c r="I41" s="21"/>
      <c r="J41" s="25"/>
      <c r="K41" s="13">
        <v>0</v>
      </c>
      <c r="L41" s="21"/>
      <c r="M41" s="23"/>
      <c r="N41" s="17">
        <v>0</v>
      </c>
      <c r="O41" s="21"/>
      <c r="P41" s="23"/>
      <c r="Q41" s="17">
        <v>0</v>
      </c>
      <c r="R41" s="21"/>
      <c r="S41" s="21"/>
      <c r="T41" s="13">
        <v>0</v>
      </c>
      <c r="U41" s="14"/>
      <c r="V41" s="14"/>
      <c r="W41" s="17">
        <v>0</v>
      </c>
      <c r="X41" s="14"/>
      <c r="Y41" s="14"/>
      <c r="Z41" s="17">
        <v>0</v>
      </c>
      <c r="AA41" s="14"/>
      <c r="AB41" s="19"/>
    </row>
    <row r="42" spans="2:28" ht="16" customHeight="1" x14ac:dyDescent="0.2">
      <c r="B42" s="15"/>
      <c r="C42" s="22"/>
      <c r="D42" s="24"/>
      <c r="E42" s="18"/>
      <c r="F42" s="22"/>
      <c r="G42" s="24"/>
      <c r="H42" s="18"/>
      <c r="I42" s="22"/>
      <c r="J42" s="26"/>
      <c r="K42" s="15"/>
      <c r="L42" s="22"/>
      <c r="M42" s="24"/>
      <c r="N42" s="18"/>
      <c r="O42" s="22"/>
      <c r="P42" s="24"/>
      <c r="Q42" s="18"/>
      <c r="R42" s="22"/>
      <c r="S42" s="22"/>
      <c r="T42" s="15"/>
      <c r="U42" s="16"/>
      <c r="V42" s="16"/>
      <c r="W42" s="18"/>
      <c r="X42" s="16"/>
      <c r="Y42" s="16"/>
      <c r="Z42" s="18"/>
      <c r="AA42" s="16"/>
      <c r="AB42" s="20"/>
    </row>
    <row r="43" spans="2:28" ht="16" customHeight="1" thickBot="1" x14ac:dyDescent="0.25">
      <c r="B43" s="15"/>
      <c r="C43" s="22"/>
      <c r="D43" s="24"/>
      <c r="E43" s="18"/>
      <c r="F43" s="22"/>
      <c r="G43" s="24"/>
      <c r="H43" s="18"/>
      <c r="I43" s="22"/>
      <c r="J43" s="26"/>
      <c r="K43" s="15"/>
      <c r="L43" s="22"/>
      <c r="M43" s="24"/>
      <c r="N43" s="18"/>
      <c r="O43" s="22"/>
      <c r="P43" s="24"/>
      <c r="Q43" s="18"/>
      <c r="R43" s="22"/>
      <c r="S43" s="22"/>
      <c r="T43" s="15"/>
      <c r="U43" s="16"/>
      <c r="V43" s="16"/>
      <c r="W43" s="18"/>
      <c r="X43" s="16"/>
      <c r="Y43" s="16"/>
      <c r="Z43" s="18"/>
      <c r="AA43" s="16"/>
      <c r="AB43" s="20"/>
    </row>
    <row r="44" spans="2:28" ht="16" customHeight="1" x14ac:dyDescent="0.2">
      <c r="B44" s="5">
        <f ca="1">IF(AND(B47=0, SUM(COUNTIF(INDIRECT({"B41","B5","E41","B11","H41","B17","K47","B23","E47","N47","B29","H47","Q47","B35","B53","T47","E53","W47","H53","Z47"}),"1")) = 0), 1, 0)</f>
        <v>1</v>
      </c>
      <c r="C44" s="6">
        <f ca="1">IF(AND(B47=0, SUM(COUNTIF(INDIRECT({"B41","B5","E41","B11","H41","B17","K47","B23","E47","N47","B29","H47","Q47","B35","B53","T47","E53","W47","H53","Z47"}),"2")) = 0), 2, 0)</f>
        <v>2</v>
      </c>
      <c r="D44" s="6">
        <f ca="1">IF(AND(B47=0, SUM(COUNTIF(INDIRECT({"B41","B5","E41","B11","H41","B17","K47","B23","E47","N47","B29","H47","Q47","B35","B53","T47","E53","W47","H53","Z47"}),"3")) = 0), 3, 0)</f>
        <v>3</v>
      </c>
      <c r="E44" s="9">
        <f ca="1">IF(AND(E47=0, SUM(COUNTIF(INDIRECT({"B41","E5","E41","E11","H41","E17","B47","K47","E23","N47","E29","H47","Q47","E35","B53","T47","E53","W47","H53","Z47"}),"1")) = 0), 1, 0)</f>
        <v>1</v>
      </c>
      <c r="F44" s="6">
        <f ca="1">IF(AND(E47=0, SUM(COUNTIF(INDIRECT({"B41","E5","E41","E11","H41","E17","B47","K47","E23","N47","E29","H47","Q47","E35","B53","T47","E53","W47","H53","Z47"}),"2")) = 0), 2, 0)</f>
        <v>2</v>
      </c>
      <c r="G44" s="6">
        <f ca="1">IF(AND(E47=0, SUM(COUNTIF(INDIRECT({"B41","E5","E41","E11","H41","E17","B47","K47","E23","N47","E29","H47","Q47","E35","B53","T47","E53","W47","H53","Z47"}),"3")) = 0), 3, 0)</f>
        <v>3</v>
      </c>
      <c r="H44" s="9">
        <f ca="1">IF(AND(H47=0, SUM(COUNTIF(INDIRECT({"B41","H5","E41","H11","H41","H17","B47","K47","H23","E47","N47","H29","Q47","H35","B53","T47","E53","W47","H53","Z47"}),"1")) = 0), 1, 0)</f>
        <v>1</v>
      </c>
      <c r="I44" s="6">
        <f ca="1">IF(AND(H47=0, SUM(COUNTIF(INDIRECT({"B41","H5","E41","H11","H41","H17","B47","K47","H23","E47","N47","H29","Q47","H35","B53","T47","E53","W47","H53","Z47"}),"2")) = 0), 2, 0)</f>
        <v>2</v>
      </c>
      <c r="J44" s="6">
        <f ca="1">IF(AND(H47=0, SUM(COUNTIF(INDIRECT({"B41","H5","E41","H11","H41","H17","B47","K47","H23","E47","N47","H29","Q47","H35","B53","T47","E53","W47","H53","Z47"}),"3")) = 0), 3, 0)</f>
        <v>3</v>
      </c>
      <c r="K44" s="5">
        <f ca="1">IF(AND(K47=0, SUM(COUNTIF(INDIRECT({"K41","B47","K5","N41","E47","K11","Q41","H47","K17","K23","N47","K29","Q47","K35","K53","T47","N53","W47","Q53","Z47"}),"1")) = 0), 1, 0)</f>
        <v>1</v>
      </c>
      <c r="L44" s="6">
        <f ca="1">IF(AND(K47=0, SUM(COUNTIF(INDIRECT({"K41","B47","K5","N41","E47","K11","Q41","H47","K17","K23","N47","K29","Q47","K35","K53","T47","N53","W47","Q53","Z47"}),"2")) = 0), 2, 0)</f>
        <v>2</v>
      </c>
      <c r="M44" s="6">
        <f ca="1">IF(AND(K47=0, SUM(COUNTIF(INDIRECT({"K41","B47","K5","N41","E47","K11","Q41","H47","K17","K23","N47","K29","Q47","K35","K53","T47","N53","W47","Q53","Z47"}),"3")) = 0), 3, 0)</f>
        <v>3</v>
      </c>
      <c r="N44" s="9">
        <f ca="1">IF(AND(N47=0, SUM(COUNTIF(INDIRECT({"K41","B47","N5","N41","E47","N11","Q41","H47","N17","K47","N23","N29","Q47","N35","K53","T47","N53","W47","Q53","Z47"}),"1")) = 0), 1, 0)</f>
        <v>1</v>
      </c>
      <c r="O44" s="6">
        <f ca="1">IF(AND(N47=0, SUM(COUNTIF(INDIRECT({"K41","B47","N5","N41","E47","N11","Q41","H47","N17","K47","N23","N29","Q47","N35","K53","T47","N53","W47","Q53","Z47"}),"2")) = 0), 2, 0)</f>
        <v>2</v>
      </c>
      <c r="P44" s="6">
        <f ca="1">IF(AND(N47=0, SUM(COUNTIF(INDIRECT({"K41","B47","N5","N41","E47","N11","Q41","H47","N17","K47","N23","N29","Q47","N35","K53","T47","N53","W47","Q53","Z47"}),"3")) = 0), 3, 0)</f>
        <v>3</v>
      </c>
      <c r="Q44" s="9">
        <f ca="1">IF(AND(Q47=0, SUM(COUNTIF(INDIRECT({"K41","B47","Q5","N41","E47","Q11","Q41","H47","Q17","K47","Q23","N47","Q29","Q35","K53","T47","N53","W47","Q53","Z47"}),"1")) = 0), 1, 0)</f>
        <v>1</v>
      </c>
      <c r="R44" s="6">
        <f ca="1">IF(AND(Q47=0, SUM(COUNTIF(INDIRECT({"K41","B47","Q5","N41","E47","Q11","Q41","H47","Q17","K47","Q23","N47","Q29","Q35","K53","T47","N53","W47","Q53","Z47"}),"2")) = 0), 2, 0)</f>
        <v>2</v>
      </c>
      <c r="S44" s="6">
        <f ca="1">IF(AND(Q47=0, SUM(COUNTIF(INDIRECT({"K41","B47","Q5","N41","E47","Q11","Q41","H47","Q17","K47","Q23","N47","Q29","Q35","K53","T47","N53","W47","Q53","Z47"}),"3")) = 0), 3, 0)</f>
        <v>3</v>
      </c>
      <c r="T44" s="5">
        <f ca="1">IF(AND(T47=0, SUM(COUNTIF(INDIRECT({"T41","B47","T5","W41","E47","T11","Z41","H47","T17","K47","T23","W47","N47","T29","Z47","Q47","T35","T53","W53","Z53"}),"1")) = 0), 1, 0)</f>
        <v>1</v>
      </c>
      <c r="U44" s="6">
        <f ca="1">IF(AND(T47=0, SUM(COUNTIF(INDIRECT({"T41","B47","T5","W41","E47","T11","Z41","H47","T17","K47","T23","W47","N47","T29","Z47","Q47","T35","T53","W53","Z53"}),"2")) = 0), 2, 0)</f>
        <v>2</v>
      </c>
      <c r="V44" s="6">
        <f ca="1">IF(AND(T47=0, SUM(COUNTIF(INDIRECT({"T41","B47","T5","W41","E47","T11","Z41","H47","T17","K47","T23","W47","N47","T29","Z47","Q47","T35","T53","W53","Z53"}),"3")) = 0), 3, 0)</f>
        <v>3</v>
      </c>
      <c r="W44" s="9">
        <f ca="1">IF(AND(W47=0, SUM(COUNTIF(INDIRECT({"T41","B47","W5","W41","E47","W11","Z41","H47","W17","T47","K47","W23","N47","W29","Z47","Q47","W35","T53","W53","Z53"}),"1")) = 0), 1, 0)</f>
        <v>1</v>
      </c>
      <c r="X44" s="6">
        <f ca="1">IF(AND(W47=0, SUM(COUNTIF(INDIRECT({"T41","B47","W5","W41","E47","W11","Z41","H47","W17","T47","K47","W23","N47","W29","Z47","Q47","W35","T53","W53","Z53"}),"2")) = 0), 2, 0)</f>
        <v>2</v>
      </c>
      <c r="Y44" s="6">
        <f ca="1">IF(AND(W47=0, SUM(COUNTIF(INDIRECT({"T41","B47","W5","W41","E47","W11","Z41","H47","W17","T47","K47","W23","N47","W29","Z47","Q47","W35","T53","W53","Z53"}),"3")) = 0), 3, 0)</f>
        <v>3</v>
      </c>
      <c r="Z44" s="9">
        <f ca="1">IF(AND(Z47=0, SUM(COUNTIF(INDIRECT({"T41","B47","Z5","W41","E47","Z11","Z41","H47","Z17","T47","K47","Z23","W47","N47","Z29","Q47","Z35","T53","W53","Z53"}),"1")) = 0), 1, 0)</f>
        <v>1</v>
      </c>
      <c r="AA44" s="6">
        <f ca="1">IF(AND(Z47=0, SUM(COUNTIF(INDIRECT({"T41","B47","Z5","W41","E47","Z11","Z41","H47","Z17","T47","K47","Z23","W47","N47","Z29","Q47","Z35","T53","W53","Z53"}),"2")) = 0), 2, 0)</f>
        <v>2</v>
      </c>
      <c r="AB44" s="12">
        <f ca="1">IF(AND(Z47=0, SUM(COUNTIF(INDIRECT({"T41","B47","Z5","W41","E47","Z11","Z41","H47","Z17","T47","K47","Z23","W47","N47","Z29","Q47","Z35","T53","W53","Z53"}),"3")) = 0), 3, 0)</f>
        <v>3</v>
      </c>
    </row>
    <row r="45" spans="2:28" ht="16" customHeight="1" x14ac:dyDescent="0.2">
      <c r="B45" s="2">
        <f ca="1">IF(AND(B47=0, SUM(COUNTIF(INDIRECT({"B41","B5","E41","B11","H41","B17","K47","B23","E47","N47","B29","H47","Q47","B35","B53","T47","E53","W47","H53","Z47"}),"4")) = 0), 4, 0)</f>
        <v>4</v>
      </c>
      <c r="C45" s="4">
        <f ca="1">IF(AND(B47=0, SUM(COUNTIF(INDIRECT({"B41","B5","E41","B11","H41","B17","K47","B23","E47","N47","B29","H47","Q47","B35","B53","T47","E53","W47","H53","Z47"}),"5")) = 0), 5, 0)</f>
        <v>5</v>
      </c>
      <c r="D45" s="4">
        <f ca="1">IF(AND(B47=0, SUM(COUNTIF(INDIRECT({"B41","B5","E41","B11","H41","B17","K47","B23","E47","N47","B29","H47","Q47","B35","B53","T47","E53","W47","H53","Z47"}),"6")) = 0), 6, 0)</f>
        <v>6</v>
      </c>
      <c r="E45" s="8">
        <f ca="1">IF(AND(E47=0, SUM(COUNTIF(INDIRECT({"B41","E5","E41","E11","H41","E17","B47","K47","E23","N47","E29","H47","Q47","E35","B53","T47","E53","W47","H53","Z47"}),"4")) = 0), 4, 0)</f>
        <v>4</v>
      </c>
      <c r="F45" s="4">
        <f ca="1">IF(AND(E47=0, SUM(COUNTIF(INDIRECT({"B41","E5","E41","E11","H41","E17","B47","K47","E23","N47","E29","H47","Q47","E35","B53","T47","E53","W47","H53","Z47"}),"5")) = 0), 5, 0)</f>
        <v>5</v>
      </c>
      <c r="G45" s="4">
        <f ca="1">IF(AND(E47=0, SUM(COUNTIF(INDIRECT({"B41","E5","E41","E11","H41","E17","B47","K47","E23","N47","E29","H47","Q47","E35","B53","T47","E53","W47","H53","Z47"}),"6")) = 0), 6, 0)</f>
        <v>6</v>
      </c>
      <c r="H45" s="8">
        <f ca="1">IF(AND(H47=0, SUM(COUNTIF(INDIRECT({"B41","H5","E41","H11","H41","H17","B47","K47","H23","E47","N47","H29","Q47","H35","B53","T47","E53","W47","H53","Z47"}),"4")) = 0), 4, 0)</f>
        <v>4</v>
      </c>
      <c r="I45" s="4">
        <f ca="1">IF(AND(H47=0, SUM(COUNTIF(INDIRECT({"B41","H5","E41","H11","H41","H17","B47","K47","H23","E47","N47","H29","Q47","H35","B53","T47","E53","W47","H53","Z47"}),"5")) = 0), 5, 0)</f>
        <v>5</v>
      </c>
      <c r="J45" s="4">
        <f ca="1">IF(AND(H47=0, SUM(COUNTIF(INDIRECT({"B41","H5","E41","H11","H41","H17","B47","K47","H23","E47","N47","H29","Q47","H35","B53","T47","E53","W47","H53","Z47"}),"6")) = 0), 6, 0)</f>
        <v>6</v>
      </c>
      <c r="K45" s="2">
        <f ca="1">IF(AND(K47=0, SUM(COUNTIF(INDIRECT({"K41","B47","K5","N41","E47","K11","Q41","H47","K17","K23","N47","K29","Q47","K35","K53","T47","N53","W47","Q53","Z47"}),"4")) = 0), 4, 0)</f>
        <v>4</v>
      </c>
      <c r="L45" s="4">
        <f ca="1">IF(AND(K47=0, SUM(COUNTIF(INDIRECT({"K41","B47","K5","N41","E47","K11","Q41","H47","K17","K23","N47","K29","Q47","K35","K53","T47","N53","W47","Q53","Z47"}),"5")) = 0), 5, 0)</f>
        <v>5</v>
      </c>
      <c r="M45" s="4">
        <f ca="1">IF(AND(K47=0, SUM(COUNTIF(INDIRECT({"K41","B47","K5","N41","E47","K11","Q41","H47","K17","K23","N47","K29","Q47","K35","K53","T47","N53","W47","Q53","Z47"}),"6")) = 0), 6, 0)</f>
        <v>6</v>
      </c>
      <c r="N45" s="8">
        <f ca="1">IF(AND(N47=0, SUM(COUNTIF(INDIRECT({"K41","B47","N5","N41","E47","N11","Q41","H47","N17","K47","N23","N29","Q47","N35","K53","T47","N53","W47","Q53","Z47"}),"4")) = 0), 4, 0)</f>
        <v>4</v>
      </c>
      <c r="O45" s="4">
        <f ca="1">IF(AND(N47=0, SUM(COUNTIF(INDIRECT({"K41","B47","N5","N41","E47","N11","Q41","H47","N17","K47","N23","N29","Q47","N35","K53","T47","N53","W47","Q53","Z47"}),"5")) = 0), 5, 0)</f>
        <v>5</v>
      </c>
      <c r="P45" s="4">
        <f ca="1">IF(AND(N47=0, SUM(COUNTIF(INDIRECT({"K41","B47","N5","N41","E47","N11","Q41","H47","N17","K47","N23","N29","Q47","N35","K53","T47","N53","W47","Q53","Z47"}),"6")) = 0), 6, 0)</f>
        <v>6</v>
      </c>
      <c r="Q45" s="8">
        <f ca="1">IF(AND(Q47=0, SUM(COUNTIF(INDIRECT({"K41","B47","Q5","N41","E47","Q11","Q41","H47","Q17","K47","Q23","N47","Q29","Q35","K53","T47","N53","W47","Q53","Z47"}),"4")) = 0), 4, 0)</f>
        <v>4</v>
      </c>
      <c r="R45" s="4">
        <f ca="1">IF(AND(Q47=0, SUM(COUNTIF(INDIRECT({"K41","B47","Q5","N41","E47","Q11","Q41","H47","Q17","K47","Q23","N47","Q29","Q35","K53","T47","N53","W47","Q53","Z47"}),"5")) = 0), 5, 0)</f>
        <v>5</v>
      </c>
      <c r="S45" s="4">
        <f ca="1">IF(AND(Q47=0, SUM(COUNTIF(INDIRECT({"K41","B47","Q5","N41","E47","Q11","Q41","H47","Q17","K47","Q23","N47","Q29","Q35","K53","T47","N53","W47","Q53","Z47"}),"6")) = 0), 6, 0)</f>
        <v>6</v>
      </c>
      <c r="T45" s="2">
        <f ca="1">IF(AND(T47=0, SUM(COUNTIF(INDIRECT({"T41","B47","T5","W41","E47","T11","Z41","H47","T17","K47","T23","W47","N47","T29","Z47","Q47","T35","T53","W53","Z53"}),"4")) = 0), 4, 0)</f>
        <v>4</v>
      </c>
      <c r="U45" s="4">
        <f ca="1">IF(AND(T47=0, SUM(COUNTIF(INDIRECT({"T41","B47","T5","W41","E47","T11","Z41","H47","T17","K47","T23","W47","N47","T29","Z47","Q47","T35","T53","W53","Z53"}),"5")) = 0), 5, 0)</f>
        <v>5</v>
      </c>
      <c r="V45" s="4">
        <f ca="1">IF(AND(T47=0, SUM(COUNTIF(INDIRECT({"T41","B47","T5","W41","E47","T11","Z41","H47","T17","K47","T23","W47","N47","T29","Z47","Q47","T35","T53","W53","Z53"}),"6")) = 0), 6, 0)</f>
        <v>6</v>
      </c>
      <c r="W45" s="8">
        <f ca="1">IF(AND(W47=0, SUM(COUNTIF(INDIRECT({"T41","B47","W5","W41","E47","W11","Z41","H47","W17","T47","K47","W23","N47","W29","Z47","Q47","W35","T53","W53","Z53"}),"4")) = 0), 4, 0)</f>
        <v>4</v>
      </c>
      <c r="X45" s="4">
        <f ca="1">IF(AND(W47=0, SUM(COUNTIF(INDIRECT({"T41","B47","W5","W41","E47","W11","Z41","H47","W17","T47","K47","W23","N47","W29","Z47","Q47","W35","T53","W53","Z53"}),"5")) = 0), 5, 0)</f>
        <v>5</v>
      </c>
      <c r="Y45" s="4">
        <f ca="1">IF(AND(W47=0, SUM(COUNTIF(INDIRECT({"T41","B47","W5","W41","E47","W11","Z41","H47","W17","T47","K47","W23","N47","W29","Z47","Q47","W35","T53","W53","Z53"}),"6")) = 0), 6, 0)</f>
        <v>6</v>
      </c>
      <c r="Z45" s="8">
        <f ca="1">IF(AND(Z47=0, SUM(COUNTIF(INDIRECT({"T41","B47","Z5","W41","E47","Z11","Z41","H47","Z17","T47","K47","Z23","W47","N47","Z29","Q47","Z35","T53","W53","Z53"}),"4")) = 0), 4, 0)</f>
        <v>4</v>
      </c>
      <c r="AA45" s="4">
        <f ca="1">IF(AND(Z47=0, SUM(COUNTIF(INDIRECT({"T41","B47","Z5","W41","E47","Z11","Z41","H47","Z17","T47","K47","Z23","W47","N47","Z29","Q47","Z35","T53","W53","Z53"}),"5")) = 0), 5, 0)</f>
        <v>5</v>
      </c>
      <c r="AB45" s="11">
        <f ca="1">IF(AND(Z47=0, SUM(COUNTIF(INDIRECT({"T41","B47","Z5","W41","E47","Z11","Z41","H47","Z17","T47","K47","Z23","W47","N47","Z29","Q47","Z35","T53","W53","Z53"}),"6")) = 0), 6, 0)</f>
        <v>6</v>
      </c>
    </row>
    <row r="46" spans="2:28" ht="16" customHeight="1" x14ac:dyDescent="0.2">
      <c r="B46" s="2">
        <f ca="1">IF(AND(B47=0, SUM(COUNTIF(INDIRECT({"B41","B5","E41","B11","H41","B17","K47","B23","E47","N47","B29","H47","Q47","B35","B53","T47","E53","W47","H53","Z47"}),"7")) = 0), 7, 0)</f>
        <v>7</v>
      </c>
      <c r="C46" s="4">
        <f ca="1">IF(AND(B47=0, SUM(COUNTIF(INDIRECT({"B41","B5","E41","B11","H41","B17","K47","B23","E47","N47","B29","H47","Q47","B35","B53","T47","E53","W47","H53","Z47"}),"8")) = 0), 8, 0)</f>
        <v>8</v>
      </c>
      <c r="D46" s="4">
        <f ca="1">IF(AND(B47=0, SUM(COUNTIF(INDIRECT({"B41","B5","E41","B11","H41","B17","K47","B23","E47","N47","B29","H47","Q47","B35","B53","T47","E53","W47","H53","Z47"}),"9")) = 0), 9, 0)</f>
        <v>9</v>
      </c>
      <c r="E46" s="8">
        <f ca="1">IF(AND(E47=0, SUM(COUNTIF(INDIRECT({"B41","E5","E41","E11","H41","E17","B47","K47","E23","N47","E29","H47","Q47","E35","B53","T47","E53","W47","H53","Z47"}),"7")) = 0), 7, 0)</f>
        <v>7</v>
      </c>
      <c r="F46" s="4">
        <f ca="1">IF(AND(E47=0, SUM(COUNTIF(INDIRECT({"B41","E5","E41","E11","H41","E17","B47","K47","E23","N47","E29","H47","Q47","E35","B53","T47","E53","W47","H53","Z47"}),"8")) = 0), 8, 0)</f>
        <v>8</v>
      </c>
      <c r="G46" s="4">
        <f ca="1">IF(AND(E47=0, SUM(COUNTIF(INDIRECT({"B41","E5","E41","E11","H41","E17","B47","K47","E23","N47","E29","H47","Q47","E35","B53","T47","E53","W47","H53","Z47"}),"9")) = 0), 9, 0)</f>
        <v>9</v>
      </c>
      <c r="H46" s="8">
        <f ca="1">IF(AND(H47=0, SUM(COUNTIF(INDIRECT({"B41","H5","E41","H11","H41","H17","B47","K47","H23","E47","N47","H29","Q47","H35","B53","T47","E53","W47","H53","Z47"}),"7")) = 0), 7, 0)</f>
        <v>7</v>
      </c>
      <c r="I46" s="4">
        <f ca="1">IF(AND(H47=0, SUM(COUNTIF(INDIRECT({"B41","H5","E41","H11","H41","H17","B47","K47","H23","E47","N47","H29","Q47","H35","B53","T47","E53","W47","H53","Z47"}),"8")) = 0), 8, 0)</f>
        <v>8</v>
      </c>
      <c r="J46" s="4">
        <f ca="1">IF(AND(H47=0, SUM(COUNTIF(INDIRECT({"B41","H5","E41","H11","H41","H17","B47","K47","H23","E47","N47","H29","Q47","H35","B53","T47","E53","W47","H53","Z47"}),"9")) = 0), 9, 0)</f>
        <v>9</v>
      </c>
      <c r="K46" s="2">
        <f ca="1">IF(AND(K47=0, SUM(COUNTIF(INDIRECT({"K41","B47","K5","N41","E47","K11","Q41","H47","K17","K23","N47","K29","Q47","K35","K53","T47","N53","W47","Q53","Z47"}),"7")) = 0), 7, 0)</f>
        <v>7</v>
      </c>
      <c r="L46" s="4">
        <f ca="1">IF(AND(K47=0, SUM(COUNTIF(INDIRECT({"K41","B47","K5","N41","E47","K11","Q41","H47","K17","K23","N47","K29","Q47","K35","K53","T47","N53","W47","Q53","Z47"}),"8")) = 0), 8, 0)</f>
        <v>8</v>
      </c>
      <c r="M46" s="4">
        <f ca="1">IF(AND(K47=0, SUM(COUNTIF(INDIRECT({"K41","B47","K5","N41","E47","K11","Q41","H47","K17","K23","N47","K29","Q47","K35","K53","T47","N53","W47","Q53","Z47"}),"9")) = 0), 9, 0)</f>
        <v>9</v>
      </c>
      <c r="N46" s="8">
        <f ca="1">IF(AND(N47=0, SUM(COUNTIF(INDIRECT({"K41","B47","N5","N41","E47","N11","Q41","H47","N17","K47","N23","N29","Q47","N35","K53","T47","N53","W47","Q53","Z47"}),"7")) = 0), 7, 0)</f>
        <v>7</v>
      </c>
      <c r="O46" s="4">
        <f ca="1">IF(AND(N47=0, SUM(COUNTIF(INDIRECT({"K41","B47","N5","N41","E47","N11","Q41","H47","N17","K47","N23","N29","Q47","N35","K53","T47","N53","W47","Q53","Z47"}),"8")) = 0), 8, 0)</f>
        <v>8</v>
      </c>
      <c r="P46" s="4">
        <f ca="1">IF(AND(N47=0, SUM(COUNTIF(INDIRECT({"K41","B47","N5","N41","E47","N11","Q41","H47","N17","K47","N23","N29","Q47","N35","K53","T47","N53","W47","Q53","Z47"}),"9")) = 0), 9, 0)</f>
        <v>9</v>
      </c>
      <c r="Q46" s="8">
        <f ca="1">IF(AND(Q47=0, SUM(COUNTIF(INDIRECT({"K41","B47","Q5","N41","E47","Q11","Q41","H47","Q17","K47","Q23","N47","Q29","Q35","K53","T47","N53","W47","Q53","Z47"}),"7")) = 0), 7, 0)</f>
        <v>7</v>
      </c>
      <c r="R46" s="4">
        <f ca="1">IF(AND(Q47=0, SUM(COUNTIF(INDIRECT({"K41","B47","Q5","N41","E47","Q11","Q41","H47","Q17","K47","Q23","N47","Q29","Q35","K53","T47","N53","W47","Q53","Z47"}),"8")) = 0), 8, 0)</f>
        <v>8</v>
      </c>
      <c r="S46" s="4">
        <f ca="1">IF(AND(Q47=0, SUM(COUNTIF(INDIRECT({"K41","B47","Q5","N41","E47","Q11","Q41","H47","Q17","K47","Q23","N47","Q29","Q35","K53","T47","N53","W47","Q53","Z47"}),"9")) = 0), 9, 0)</f>
        <v>9</v>
      </c>
      <c r="T46" s="2">
        <f ca="1">IF(AND(T47=0, SUM(COUNTIF(INDIRECT({"T41","B47","T5","W41","E47","T11","Z41","H47","T17","K47","T23","W47","N47","T29","Z47","Q47","T35","T53","W53","Z53"}),"7")) = 0), 7, 0)</f>
        <v>7</v>
      </c>
      <c r="U46" s="4">
        <f ca="1">IF(AND(T47=0, SUM(COUNTIF(INDIRECT({"T41","B47","T5","W41","E47","T11","Z41","H47","T17","K47","T23","W47","N47","T29","Z47","Q47","T35","T53","W53","Z53"}),"8")) = 0), 8, 0)</f>
        <v>8</v>
      </c>
      <c r="V46" s="4">
        <f ca="1">IF(AND(T47=0, SUM(COUNTIF(INDIRECT({"T41","B47","T5","W41","E47","T11","Z41","H47","T17","K47","T23","W47","N47","T29","Z47","Q47","T35","T53","W53","Z53"}),"9")) = 0), 9, 0)</f>
        <v>9</v>
      </c>
      <c r="W46" s="8">
        <f ca="1">IF(AND(W47=0, SUM(COUNTIF(INDIRECT({"T41","B47","W5","W41","E47","W11","Z41","H47","W17","T47","K47","W23","N47","W29","Z47","Q47","W35","T53","W53","Z53"}),"7")) = 0), 7, 0)</f>
        <v>7</v>
      </c>
      <c r="X46" s="4">
        <f ca="1">IF(AND(W47=0, SUM(COUNTIF(INDIRECT({"T41","B47","W5","W41","E47","W11","Z41","H47","W17","T47","K47","W23","N47","W29","Z47","Q47","W35","T53","W53","Z53"}),"8")) = 0), 8, 0)</f>
        <v>8</v>
      </c>
      <c r="Y46" s="4">
        <f ca="1">IF(AND(W47=0, SUM(COUNTIF(INDIRECT({"T41","B47","W5","W41","E47","W11","Z41","H47","W17","T47","K47","W23","N47","W29","Z47","Q47","W35","T53","W53","Z53"}),"9")) = 0), 9, 0)</f>
        <v>9</v>
      </c>
      <c r="Z46" s="8">
        <f ca="1">IF(AND(Z47=0, SUM(COUNTIF(INDIRECT({"T41","B47","Z5","W41","E47","Z11","Z41","H47","Z17","T47","K47","Z23","W47","N47","Z29","Q47","Z35","T53","W53","Z53"}),"7")) = 0), 7, 0)</f>
        <v>7</v>
      </c>
      <c r="AA46" s="4">
        <f ca="1">IF(AND(Z47=0, SUM(COUNTIF(INDIRECT({"T41","B47","Z5","W41","E47","Z11","Z41","H47","Z17","T47","K47","Z23","W47","N47","Z29","Q47","Z35","T53","W53","Z53"}),"8")) = 0), 8, 0)</f>
        <v>8</v>
      </c>
      <c r="AB46" s="11">
        <f ca="1">IF(AND(Z47=0, SUM(COUNTIF(INDIRECT({"T41","B47","Z5","W41","E47","Z11","Z41","H47","Z17","T47","K47","Z23","W47","N47","Z29","Q47","Z35","T53","W53","Z53"}),"9")) = 0), 9, 0)</f>
        <v>9</v>
      </c>
    </row>
    <row r="47" spans="2:28" ht="16" customHeight="1" x14ac:dyDescent="0.2">
      <c r="B47" s="13">
        <v>0</v>
      </c>
      <c r="C47" s="21"/>
      <c r="D47" s="23"/>
      <c r="E47" s="17">
        <v>0</v>
      </c>
      <c r="F47" s="21"/>
      <c r="G47" s="23"/>
      <c r="H47" s="17">
        <v>0</v>
      </c>
      <c r="I47" s="21"/>
      <c r="J47" s="25"/>
      <c r="K47" s="13">
        <v>0</v>
      </c>
      <c r="L47" s="21"/>
      <c r="M47" s="23"/>
      <c r="N47" s="17">
        <v>0</v>
      </c>
      <c r="O47" s="21"/>
      <c r="P47" s="23"/>
      <c r="Q47" s="17">
        <v>0</v>
      </c>
      <c r="R47" s="21"/>
      <c r="S47" s="25"/>
      <c r="T47" s="13">
        <v>0</v>
      </c>
      <c r="U47" s="21"/>
      <c r="V47" s="21"/>
      <c r="W47" s="17">
        <v>0</v>
      </c>
      <c r="X47" s="14"/>
      <c r="Y47" s="14"/>
      <c r="Z47" s="17">
        <v>0</v>
      </c>
      <c r="AA47" s="14"/>
      <c r="AB47" s="19"/>
    </row>
    <row r="48" spans="2:28" ht="16" customHeight="1" x14ac:dyDescent="0.2">
      <c r="B48" s="15"/>
      <c r="C48" s="22"/>
      <c r="D48" s="24"/>
      <c r="E48" s="18"/>
      <c r="F48" s="22"/>
      <c r="G48" s="24"/>
      <c r="H48" s="18"/>
      <c r="I48" s="22"/>
      <c r="J48" s="26"/>
      <c r="K48" s="15"/>
      <c r="L48" s="22"/>
      <c r="M48" s="24"/>
      <c r="N48" s="18"/>
      <c r="O48" s="22"/>
      <c r="P48" s="24"/>
      <c r="Q48" s="18"/>
      <c r="R48" s="22"/>
      <c r="S48" s="26"/>
      <c r="T48" s="15"/>
      <c r="U48" s="22"/>
      <c r="V48" s="22"/>
      <c r="W48" s="18"/>
      <c r="X48" s="16"/>
      <c r="Y48" s="16"/>
      <c r="Z48" s="18"/>
      <c r="AA48" s="16"/>
      <c r="AB48" s="20"/>
    </row>
    <row r="49" spans="2:28" ht="16" customHeight="1" thickBot="1" x14ac:dyDescent="0.25">
      <c r="B49" s="15"/>
      <c r="C49" s="22"/>
      <c r="D49" s="24"/>
      <c r="E49" s="18"/>
      <c r="F49" s="22"/>
      <c r="G49" s="24"/>
      <c r="H49" s="18"/>
      <c r="I49" s="22"/>
      <c r="J49" s="26"/>
      <c r="K49" s="15"/>
      <c r="L49" s="22"/>
      <c r="M49" s="24"/>
      <c r="N49" s="18"/>
      <c r="O49" s="22"/>
      <c r="P49" s="24"/>
      <c r="Q49" s="18"/>
      <c r="R49" s="22"/>
      <c r="S49" s="26"/>
      <c r="T49" s="15"/>
      <c r="U49" s="22"/>
      <c r="V49" s="22"/>
      <c r="W49" s="18"/>
      <c r="X49" s="16"/>
      <c r="Y49" s="16"/>
      <c r="Z49" s="18"/>
      <c r="AA49" s="16"/>
      <c r="AB49" s="20"/>
    </row>
    <row r="50" spans="2:28" ht="16" customHeight="1" x14ac:dyDescent="0.2">
      <c r="B50" s="5">
        <f ca="1">IF(AND(B53=0, SUM(COUNTIF(INDIRECT({"B41","B5","E41","B11","H41","B17","B47","K53","B23","E47","N53","B29","H47","Q53","B35","T53","E53","W53","H53","Z53"}),"1")) = 0), 1, 0)</f>
        <v>1</v>
      </c>
      <c r="C50" s="6">
        <f ca="1">IF(AND(B53=0, SUM(COUNTIF(INDIRECT({"B41","B5","E41","B11","H41","B17","B47","K53","B23","E47","N53","B29","H47","Q53","B35","T53","E53","W53","H53","Z53"}),"2")) = 0), 2, 0)</f>
        <v>2</v>
      </c>
      <c r="D50" s="6">
        <f ca="1">IF(AND(B53=0, SUM(COUNTIF(INDIRECT({"B41","B5","E41","B11","H41","B17","B47","K53","B23","E47","N53","B29","H47","Q53","B35","T53","E53","W53","H53","Z53"}),"3")) = 0), 3, 0)</f>
        <v>3</v>
      </c>
      <c r="E50" s="9">
        <f ca="1">IF(AND(E53=0, SUM(COUNTIF(INDIRECT({"B41","E5","E41","E11","H41","E17","B47","K53","E23","E47","N53","E29","H47","Q53","E35","B53","T53","W53","H53","Z53"}),"1")) = 0), 1, 0)</f>
        <v>1</v>
      </c>
      <c r="F50" s="6">
        <f ca="1">IF(AND(E53=0, SUM(COUNTIF(INDIRECT({"B41","E5","E41","E11","H41","E17","B47","K53","E23","E47","N53","E29","H47","Q53","E35","B53","T53","W53","H53","Z53"}),"2")) = 0), 2, 0)</f>
        <v>2</v>
      </c>
      <c r="G50" s="6">
        <f ca="1">IF(AND(E53=0, SUM(COUNTIF(INDIRECT({"B41","E5","E41","E11","H41","E17","B47","K53","E23","E47","N53","E29","H47","Q53","E35","B53","T53","W53","H53","Z53"}),"3")) = 0), 3, 0)</f>
        <v>3</v>
      </c>
      <c r="H50" s="9">
        <f ca="1">IF(AND(H53=0, SUM(COUNTIF(INDIRECT({"B41","H5","E41","H11","H41","H17","B47","K53","H23","E47","N53","H29","H47","Q53","H35","B53","T53","E53","W53","Z53"}),"1")) = 0), 1, 0)</f>
        <v>1</v>
      </c>
      <c r="I50" s="6">
        <f ca="1">IF(AND(H53=0, SUM(COUNTIF(INDIRECT({"B41","H5","E41","H11","H41","H17","B47","K53","H23","E47","N53","H29","H47","Q53","H35","B53","T53","E53","W53","Z53"}),"2")) = 0), 2, 0)</f>
        <v>2</v>
      </c>
      <c r="J50" s="6">
        <f ca="1">IF(AND(H53=0, SUM(COUNTIF(INDIRECT({"B41","H5","E41","H11","H41","H17","B47","K53","H23","E47","N53","H29","H47","Q53","H35","B53","T53","E53","W53","Z53"}),"3")) = 0), 3, 0)</f>
        <v>3</v>
      </c>
      <c r="K50" s="5">
        <f ca="1">IF(AND(K53=0, SUM(COUNTIF(INDIRECT({"K41","B53","K5","N41","E53","K11","Q41","H53","K17","K47","K23","N47","K29","Q47","K35","T53","N53","W53","Q53","Z53"}),"1")) = 0), 1, 0)</f>
        <v>1</v>
      </c>
      <c r="L50" s="6">
        <f ca="1">IF(AND(K53=0, SUM(COUNTIF(INDIRECT({"K41","B53","K5","N41","E53","K11","Q41","H53","K17","K47","K23","N47","K29","Q47","K35","T53","N53","W53","Q53","Z53"}),"2")) = 0), 2, 0)</f>
        <v>2</v>
      </c>
      <c r="M50" s="6">
        <f ca="1">IF(AND(K53=0, SUM(COUNTIF(INDIRECT({"K41","B53","K5","N41","E53","K11","Q41","H53","K17","K47","K23","N47","K29","Q47","K35","T53","N53","W53","Q53","Z53"}),"3")) = 0), 3, 0)</f>
        <v>3</v>
      </c>
      <c r="N50" s="9">
        <f ca="1">IF(AND(N53=0, SUM(COUNTIF(INDIRECT({"K41","B53","N5","N41","E53","N11","Q41","H53","N17","K47","N23","N47","N29","Q47","N35","K53","T53","W53","Q53","Z53"}),"1")) = 0), 1, 0)</f>
        <v>1</v>
      </c>
      <c r="O50" s="6">
        <f ca="1">IF(AND(N53=0, SUM(COUNTIF(INDIRECT({"K41","B53","N5","N41","E53","N11","Q41","H53","N17","K47","N23","N47","N29","Q47","N35","K53","T53","W53","Q53","Z53"}),"2")) = 0), 2, 0)</f>
        <v>2</v>
      </c>
      <c r="P50" s="6">
        <f ca="1">IF(AND(N53=0, SUM(COUNTIF(INDIRECT({"K41","B53","N5","N41","E53","N11","Q41","H53","N17","K47","N23","N47","N29","Q47","N35","K53","T53","W53","Q53","Z53"}),"3")) = 0), 3, 0)</f>
        <v>3</v>
      </c>
      <c r="Q50" s="9">
        <f ca="1">IF(AND(Q53=0, SUM(COUNTIF(INDIRECT({"K41","B53","Q5","N41","E53","Q11","Q41","H53","Q17","K47","Q23","N47","Q29","Q47","Q35","K53","T53","N53","W53","Z53"}),"1")) = 0), 1, 0)</f>
        <v>1</v>
      </c>
      <c r="R50" s="6">
        <f ca="1">IF(AND(Q53=0, SUM(COUNTIF(INDIRECT({"K41","B53","Q5","N41","E53","Q11","Q41","H53","Q17","K47","Q23","N47","Q29","Q47","Q35","K53","T53","N53","W53","Z53"}),"2")) = 0), 2, 0)</f>
        <v>2</v>
      </c>
      <c r="S50" s="6">
        <f ca="1">IF(AND(Q53=0, SUM(COUNTIF(INDIRECT({"K41","B53","Q5","N41","E53","Q11","Q41","H53","Q17","K47","Q23","N47","Q29","Q47","Q35","K53","T53","N53","W53","Z53"}),"3")) = 0), 3, 0)</f>
        <v>3</v>
      </c>
      <c r="T50" s="5">
        <f ca="1">IF(AND(T53=0, SUM(COUNTIF(INDIRECT({"T41","B53","T5","W41","E53","T11","Z41","H53","T17","T47","K53","T23","W47","N53","T29","Z47","Q53","T35","W53","Z53"}),"1")) = 0), 1, 0)</f>
        <v>1</v>
      </c>
      <c r="U50" s="6">
        <f ca="1">IF(AND(T53=0, SUM(COUNTIF(INDIRECT({"T41","B53","T5","W41","E53","T11","Z41","H53","T17","T47","K53","T23","W47","N53","T29","Z47","Q53","T35","W53","Z53"}),"2")) = 0), 2, 0)</f>
        <v>2</v>
      </c>
      <c r="V50" s="6">
        <f ca="1">IF(AND(T53=0, SUM(COUNTIF(INDIRECT({"T41","B53","T5","W41","E53","T11","Z41","H53","T17","T47","K53","T23","W47","N53","T29","Z47","Q53","T35","W53","Z53"}),"3")) = 0), 3, 0)</f>
        <v>3</v>
      </c>
      <c r="W50" s="9">
        <f ca="1">IF(AND(W53=0, SUM(COUNTIF(INDIRECT({"T41","B53","W5","W41","E53","W11","Z41","H53","W17","T47","K53","W23","W47","N53","W29","Z47","Q53","W35","T53","Z53"}),"1")) = 0), 1, 0)</f>
        <v>1</v>
      </c>
      <c r="X50" s="6">
        <f ca="1">IF(AND(W53=0, SUM(COUNTIF(INDIRECT({"T41","B53","W5","W41","E53","W11","Z41","H53","W17","T47","K53","W23","W47","N53","W29","Z47","Q53","W35","T53","Z53"}),"2")) = 0), 2, 0)</f>
        <v>2</v>
      </c>
      <c r="Y50" s="6">
        <f ca="1">IF(AND(W53=0, SUM(COUNTIF(INDIRECT({"T41","B53","W5","W41","E53","W11","Z41","H53","W17","T47","K53","W23","W47","N53","W29","Z47","Q53","W35","T53","Z53"}),"3")) = 0), 3, 0)</f>
        <v>3</v>
      </c>
      <c r="Z50" s="9">
        <f ca="1">IF(AND(Z53=0, SUM(COUNTIF(INDIRECT({"T41","B53","Z5","W41","E53","Z11","Z41","H53","Z17","T47","K53","Z23","W47","N53","Z29","Z47","Q53","Z35","T53","W53"}),"1")) = 0), 1, 0)</f>
        <v>1</v>
      </c>
      <c r="AA50" s="6">
        <f ca="1">IF(AND(Z53=0, SUM(COUNTIF(INDIRECT({"T41","B53","Z5","W41","E53","Z11","Z41","H53","Z17","T47","K53","Z23","W47","N53","Z29","Z47","Q53","Z35","T53","W53"}),"2")) = 0), 2, 0)</f>
        <v>2</v>
      </c>
      <c r="AB50" s="12">
        <f ca="1">IF(AND(Z53=0, SUM(COUNTIF(INDIRECT({"T41","B53","Z5","W41","E53","Z11","Z41","H53","Z17","T47","K53","Z23","W47","N53","Z29","Z47","Q53","Z35","T53","W53"}),"3")) = 0), 3, 0)</f>
        <v>3</v>
      </c>
    </row>
    <row r="51" spans="2:28" ht="16" customHeight="1" x14ac:dyDescent="0.2">
      <c r="B51" s="2">
        <f ca="1">IF(AND(B53=0, SUM(COUNTIF(INDIRECT({"B41","B5","E41","B11","H41","B17","B47","K53","B23","E47","N53","B29","H47","Q53","B35","T53","E53","W53","H53","Z53"}),"4")) = 0), 4, 0)</f>
        <v>4</v>
      </c>
      <c r="C51" s="4">
        <f ca="1">IF(AND(B53=0, SUM(COUNTIF(INDIRECT({"B41","B5","E41","B11","H41","B17","B47","K53","B23","E47","N53","B29","H47","Q53","B35","T53","E53","W53","H53","Z53"}),"5")) = 0), 5, 0)</f>
        <v>5</v>
      </c>
      <c r="D51" s="4">
        <f ca="1">IF(AND(B53=0, SUM(COUNTIF(INDIRECT({"B41","B5","E41","B11","H41","B17","B47","K53","B23","E47","N53","B29","H47","Q53","B35","T53","E53","W53","H53","Z53"}),"6")) = 0), 6, 0)</f>
        <v>6</v>
      </c>
      <c r="E51" s="8">
        <f ca="1">IF(AND(E53=0, SUM(COUNTIF(INDIRECT({"B41","E5","E41","E11","H41","E17","B47","K53","E23","E47","N53","E29","H47","Q53","E35","B53","T53","W53","H53","Z53"}),"4")) = 0), 4, 0)</f>
        <v>4</v>
      </c>
      <c r="F51" s="4">
        <f ca="1">IF(AND(E53=0, SUM(COUNTIF(INDIRECT({"B41","E5","E41","E11","H41","E17","B47","K53","E23","E47","N53","E29","H47","Q53","E35","B53","T53","W53","H53","Z53"}),"5")) = 0), 5, 0)</f>
        <v>5</v>
      </c>
      <c r="G51" s="4">
        <f ca="1">IF(AND(E53=0, SUM(COUNTIF(INDIRECT({"B41","E5","E41","E11","H41","E17","B47","K53","E23","E47","N53","E29","H47","Q53","E35","B53","T53","W53","H53","Z53"}),"6")) = 0), 6, 0)</f>
        <v>6</v>
      </c>
      <c r="H51" s="8">
        <f ca="1">IF(AND(H53=0, SUM(COUNTIF(INDIRECT({"B41","H5","E41","H11","H41","H17","B47","K53","H23","E47","N53","H29","H47","Q53","H35","B53","T53","E53","W53","Z53"}),"4")) = 0), 4, 0)</f>
        <v>4</v>
      </c>
      <c r="I51" s="4">
        <f ca="1">IF(AND(H53=0, SUM(COUNTIF(INDIRECT({"B41","H5","E41","H11","H41","H17","B47","K53","H23","E47","N53","H29","H47","Q53","H35","B53","T53","E53","W53","Z53"}),"5")) = 0), 5, 0)</f>
        <v>5</v>
      </c>
      <c r="J51" s="4">
        <f ca="1">IF(AND(H53=0, SUM(COUNTIF(INDIRECT({"B41","H5","E41","H11","H41","H17","B47","K53","H23","E47","N53","H29","H47","Q53","H35","B53","T53","E53","W53","Z53"}),"6")) = 0), 6, 0)</f>
        <v>6</v>
      </c>
      <c r="K51" s="2">
        <f ca="1">IF(AND(K53=0, SUM(COUNTIF(INDIRECT({"K41","B53","K5","N41","E53","K11","Q41","H53","K17","K47","K23","N47","K29","Q47","K35","T53","N53","W53","Q53","Z53"}),"4")) = 0), 4, 0)</f>
        <v>4</v>
      </c>
      <c r="L51" s="4">
        <f ca="1">IF(AND(K53=0, SUM(COUNTIF(INDIRECT({"K41","B53","K5","N41","E53","K11","Q41","H53","K17","K47","K23","N47","K29","Q47","K35","T53","N53","W53","Q53","Z53"}),"5")) = 0), 5, 0)</f>
        <v>5</v>
      </c>
      <c r="M51" s="4">
        <f ca="1">IF(AND(K53=0, SUM(COUNTIF(INDIRECT({"K41","B53","K5","N41","E53","K11","Q41","H53","K17","K47","K23","N47","K29","Q47","K35","T53","N53","W53","Q53","Z53"}),"6")) = 0), 6, 0)</f>
        <v>6</v>
      </c>
      <c r="N51" s="8">
        <f ca="1">IF(AND(N53=0, SUM(COUNTIF(INDIRECT({"K41","B53","N5","N41","E53","N11","Q41","H53","N17","K47","N23","N47","N29","Q47","N35","K53","T53","W53","Q53","Z53"}),"4")) = 0), 4, 0)</f>
        <v>4</v>
      </c>
      <c r="O51" s="4">
        <f ca="1">IF(AND(N53=0, SUM(COUNTIF(INDIRECT({"K41","B53","N5","N41","E53","N11","Q41","H53","N17","K47","N23","N47","N29","Q47","N35","K53","T53","W53","Q53","Z53"}),"5")) = 0), 5, 0)</f>
        <v>5</v>
      </c>
      <c r="P51" s="4">
        <f ca="1">IF(AND(N53=0, SUM(COUNTIF(INDIRECT({"K41","B53","N5","N41","E53","N11","Q41","H53","N17","K47","N23","N47","N29","Q47","N35","K53","T53","W53","Q53","Z53"}),"6")) = 0), 6, 0)</f>
        <v>6</v>
      </c>
      <c r="Q51" s="8">
        <f ca="1">IF(AND(Q53=0, SUM(COUNTIF(INDIRECT({"K41","B53","Q5","N41","E53","Q11","Q41","H53","Q17","K47","Q23","N47","Q29","Q47","Q35","K53","T53","N53","W53","Z53"}),"4")) = 0), 4, 0)</f>
        <v>4</v>
      </c>
      <c r="R51" s="4">
        <f ca="1">IF(AND(Q53=0, SUM(COUNTIF(INDIRECT({"K41","B53","Q5","N41","E53","Q11","Q41","H53","Q17","K47","Q23","N47","Q29","Q47","Q35","K53","T53","N53","W53","Z53"}),"5")) = 0), 5, 0)</f>
        <v>5</v>
      </c>
      <c r="S51" s="4">
        <f ca="1">IF(AND(Q53=0, SUM(COUNTIF(INDIRECT({"K41","B53","Q5","N41","E53","Q11","Q41","H53","Q17","K47","Q23","N47","Q29","Q47","Q35","K53","T53","N53","W53","Z53"}),"6")) = 0), 6, 0)</f>
        <v>6</v>
      </c>
      <c r="T51" s="2">
        <f ca="1">IF(AND(T53=0, SUM(COUNTIF(INDIRECT({"T41","B53","T5","W41","E53","T11","Z41","H53","T17","T47","K53","T23","W47","N53","T29","Z47","Q53","T35","W53","Z53"}),"4")) = 0), 4, 0)</f>
        <v>4</v>
      </c>
      <c r="U51" s="4">
        <f ca="1">IF(AND(T53=0, SUM(COUNTIF(INDIRECT({"T41","B53","T5","W41","E53","T11","Z41","H53","T17","T47","K53","T23","W47","N53","T29","Z47","Q53","T35","W53","Z53"}),"5")) = 0), 5, 0)</f>
        <v>5</v>
      </c>
      <c r="V51" s="4">
        <f ca="1">IF(AND(T53=0, SUM(COUNTIF(INDIRECT({"T41","B53","T5","W41","E53","T11","Z41","H53","T17","T47","K53","T23","W47","N53","T29","Z47","Q53","T35","W53","Z53"}),"6")) = 0), 6, 0)</f>
        <v>6</v>
      </c>
      <c r="W51" s="8">
        <f ca="1">IF(AND(W53=0, SUM(COUNTIF(INDIRECT({"T41","B53","W5","W41","E53","W11","Z41","H53","W17","T47","K53","W23","W47","N53","W29","Z47","Q53","W35","T53","Z53"}),"4")) = 0), 4, 0)</f>
        <v>4</v>
      </c>
      <c r="X51" s="4">
        <f ca="1">IF(AND(W53=0, SUM(COUNTIF(INDIRECT({"T41","B53","W5","W41","E53","W11","Z41","H53","W17","T47","K53","W23","W47","N53","W29","Z47","Q53","W35","T53","Z53"}),"5")) = 0), 5, 0)</f>
        <v>5</v>
      </c>
      <c r="Y51" s="4">
        <f ca="1">IF(AND(W53=0, SUM(COUNTIF(INDIRECT({"T41","B53","W5","W41","E53","W11","Z41","H53","W17","T47","K53","W23","W47","N53","W29","Z47","Q53","W35","T53","Z53"}),"6")) = 0), 6, 0)</f>
        <v>6</v>
      </c>
      <c r="Z51" s="8">
        <f ca="1">IF(AND(Z53=0, SUM(COUNTIF(INDIRECT({"T41","B53","Z5","W41","E53","Z11","Z41","H53","Z17","T47","K53","Z23","W47","N53","Z29","Z47","Q53","Z35","T53","W53"}),"4")) = 0), 4, 0)</f>
        <v>4</v>
      </c>
      <c r="AA51" s="4">
        <f ca="1">IF(AND(Z53=0, SUM(COUNTIF(INDIRECT({"T41","B53","Z5","W41","E53","Z11","Z41","H53","Z17","T47","K53","Z23","W47","N53","Z29","Z47","Q53","Z35","T53","W53"}),"5")) = 0), 5, 0)</f>
        <v>5</v>
      </c>
      <c r="AB51" s="11">
        <f ca="1">IF(AND(Z53=0, SUM(COUNTIF(INDIRECT({"T41","B53","Z5","W41","E53","Z11","Z41","H53","Z17","T47","K53","Z23","W47","N53","Z29","Z47","Q53","Z35","T53","W53"}),"6")) = 0), 6, 0)</f>
        <v>6</v>
      </c>
    </row>
    <row r="52" spans="2:28" ht="16" customHeight="1" x14ac:dyDescent="0.2">
      <c r="B52" s="2">
        <f ca="1">IF(AND(B53=0, SUM(COUNTIF(INDIRECT({"B41","B5","E41","B11","H41","B17","B47","K53","B23","E47","N53","B29","H47","Q53","B35","T53","E53","W53","H53","Z53"}),"7")) = 0), 7, 0)</f>
        <v>7</v>
      </c>
      <c r="C52" s="4">
        <f ca="1">IF(AND(B53=0, SUM(COUNTIF(INDIRECT({"B41","B5","E41","B11","H41","B17","B47","K53","B23","E47","N53","B29","H47","Q53","B35","T53","E53","W53","H53","Z53"}),"8")) = 0), 8, 0)</f>
        <v>8</v>
      </c>
      <c r="D52" s="4">
        <f ca="1">IF(AND(B53=0, SUM(COUNTIF(INDIRECT({"B41","B5","E41","B11","H41","B17","B47","K53","B23","E47","N53","B29","H47","Q53","B35","T53","E53","W53","H53","Z53"}),"9")) = 0), 9, 0)</f>
        <v>9</v>
      </c>
      <c r="E52" s="8">
        <f ca="1">IF(AND(E53=0, SUM(COUNTIF(INDIRECT({"B41","E5","E41","E11","H41","E17","B47","K53","E23","E47","N53","E29","H47","Q53","E35","B53","T53","W53","H53","Z53"}),"7")) = 0), 7, 0)</f>
        <v>7</v>
      </c>
      <c r="F52" s="4">
        <f ca="1">IF(AND(E53=0, SUM(COUNTIF(INDIRECT({"B41","E5","E41","E11","H41","E17","B47","K53","E23","E47","N53","E29","H47","Q53","E35","B53","T53","W53","H53","Z53"}),"8")) = 0), 8, 0)</f>
        <v>8</v>
      </c>
      <c r="G52" s="4">
        <f ca="1">IF(AND(E53=0, SUM(COUNTIF(INDIRECT({"B41","E5","E41","E11","H41","E17","B47","K53","E23","E47","N53","E29","H47","Q53","E35","B53","T53","W53","H53","Z53"}),"9")) = 0), 9, 0)</f>
        <v>9</v>
      </c>
      <c r="H52" s="8">
        <f ca="1">IF(AND(H53=0, SUM(COUNTIF(INDIRECT({"B41","H5","E41","H11","H41","H17","B47","K53","H23","E47","N53","H29","H47","Q53","H35","B53","T53","E53","W53","Z53"}),"7")) = 0), 7, 0)</f>
        <v>7</v>
      </c>
      <c r="I52" s="4">
        <f ca="1">IF(AND(H53=0, SUM(COUNTIF(INDIRECT({"B41","H5","E41","H11","H41","H17","B47","K53","H23","E47","N53","H29","H47","Q53","H35","B53","T53","E53","W53","Z53"}),"8")) = 0), 8, 0)</f>
        <v>8</v>
      </c>
      <c r="J52" s="4">
        <f ca="1">IF(AND(H53=0, SUM(COUNTIF(INDIRECT({"B41","H5","E41","H11","H41","H17","B47","K53","H23","E47","N53","H29","H47","Q53","H35","B53","T53","E53","W53","Z53"}),"9")) = 0), 9, 0)</f>
        <v>9</v>
      </c>
      <c r="K52" s="2">
        <f ca="1">IF(AND(K53=0, SUM(COUNTIF(INDIRECT({"K41","B53","K5","N41","E53","K11","Q41","H53","K17","K47","K23","N47","K29","Q47","K35","T53","N53","W53","Q53","Z53"}),"7")) = 0), 7, 0)</f>
        <v>7</v>
      </c>
      <c r="L52" s="4">
        <f ca="1">IF(AND(K53=0, SUM(COUNTIF(INDIRECT({"K41","B53","K5","N41","E53","K11","Q41","H53","K17","K47","K23","N47","K29","Q47","K35","T53","N53","W53","Q53","Z53"}),"8")) = 0), 8, 0)</f>
        <v>8</v>
      </c>
      <c r="M52" s="4">
        <f ca="1">IF(AND(K53=0, SUM(COUNTIF(INDIRECT({"K41","B53","K5","N41","E53","K11","Q41","H53","K17","K47","K23","N47","K29","Q47","K35","T53","N53","W53","Q53","Z53"}),"9")) = 0), 9, 0)</f>
        <v>9</v>
      </c>
      <c r="N52" s="8">
        <f ca="1">IF(AND(N53=0, SUM(COUNTIF(INDIRECT({"K41","B53","N5","N41","E53","N11","Q41","H53","N17","K47","N23","N47","N29","Q47","N35","K53","T53","W53","Q53","Z53"}),"7")) = 0), 7, 0)</f>
        <v>7</v>
      </c>
      <c r="O52" s="4">
        <f ca="1">IF(AND(N53=0, SUM(COUNTIF(INDIRECT({"K41","B53","N5","N41","E53","N11","Q41","H53","N17","K47","N23","N47","N29","Q47","N35","K53","T53","W53","Q53","Z53"}),"8")) = 0), 8, 0)</f>
        <v>8</v>
      </c>
      <c r="P52" s="4">
        <f ca="1">IF(AND(N53=0, SUM(COUNTIF(INDIRECT({"K41","B53","N5","N41","E53","N11","Q41","H53","N17","K47","N23","N47","N29","Q47","N35","K53","T53","W53","Q53","Z53"}),"9")) = 0), 9, 0)</f>
        <v>9</v>
      </c>
      <c r="Q52" s="8">
        <f ca="1">IF(AND(Q53=0, SUM(COUNTIF(INDIRECT({"K41","B53","Q5","N41","E53","Q11","Q41","H53","Q17","K47","Q23","N47","Q29","Q47","Q35","K53","T53","N53","W53","Z53"}),"7")) = 0), 7, 0)</f>
        <v>7</v>
      </c>
      <c r="R52" s="4">
        <f ca="1">IF(AND(Q53=0, SUM(COUNTIF(INDIRECT({"K41","B53","Q5","N41","E53","Q11","Q41","H53","Q17","K47","Q23","N47","Q29","Q47","Q35","K53","T53","N53","W53","Z53"}),"8")) = 0), 8, 0)</f>
        <v>8</v>
      </c>
      <c r="S52" s="4">
        <f ca="1">IF(AND(Q53=0, SUM(COUNTIF(INDIRECT({"K41","B53","Q5","N41","E53","Q11","Q41","H53","Q17","K47","Q23","N47","Q29","Q47","Q35","K53","T53","N53","W53","Z53"}),"9")) = 0), 9, 0)</f>
        <v>9</v>
      </c>
      <c r="T52" s="2">
        <f ca="1">IF(AND(T53=0, SUM(COUNTIF(INDIRECT({"T41","B53","T5","W41","E53","T11","Z41","H53","T17","T47","K53","T23","W47","N53","T29","Z47","Q53","T35","W53","Z53"}),"7")) = 0), 7, 0)</f>
        <v>7</v>
      </c>
      <c r="U52" s="4">
        <f ca="1">IF(AND(T53=0, SUM(COUNTIF(INDIRECT({"T41","B53","T5","W41","E53","T11","Z41","H53","T17","T47","K53","T23","W47","N53","T29","Z47","Q53","T35","W53","Z53"}),"8")) = 0), 8, 0)</f>
        <v>8</v>
      </c>
      <c r="V52" s="4">
        <f ca="1">IF(AND(T53=0, SUM(COUNTIF(INDIRECT({"T41","B53","T5","W41","E53","T11","Z41","H53","T17","T47","K53","T23","W47","N53","T29","Z47","Q53","T35","W53","Z53"}),"9")) = 0), 9, 0)</f>
        <v>9</v>
      </c>
      <c r="W52" s="8">
        <f ca="1">IF(AND(W53=0, SUM(COUNTIF(INDIRECT({"T41","B53","W5","W41","E53","W11","Z41","H53","W17","T47","K53","W23","W47","N53","W29","Z47","Q53","W35","T53","Z53"}),"7")) = 0), 7, 0)</f>
        <v>7</v>
      </c>
      <c r="X52" s="4">
        <f ca="1">IF(AND(W53=0, SUM(COUNTIF(INDIRECT({"T41","B53","W5","W41","E53","W11","Z41","H53","W17","T47","K53","W23","W47","N53","W29","Z47","Q53","W35","T53","Z53"}),"8")) = 0), 8, 0)</f>
        <v>8</v>
      </c>
      <c r="Y52" s="4">
        <f ca="1">IF(AND(W53=0, SUM(COUNTIF(INDIRECT({"T41","B53","W5","W41","E53","W11","Z41","H53","W17","T47","K53","W23","W47","N53","W29","Z47","Q53","W35","T53","Z53"}),"9")) = 0), 9, 0)</f>
        <v>9</v>
      </c>
      <c r="Z52" s="8">
        <f ca="1">IF(AND(Z53=0, SUM(COUNTIF(INDIRECT({"T41","B53","Z5","W41","E53","Z11","Z41","H53","Z17","T47","K53","Z23","W47","N53","Z29","Z47","Q53","Z35","T53","W53"}),"7")) = 0), 7, 0)</f>
        <v>7</v>
      </c>
      <c r="AA52" s="4">
        <f ca="1">IF(AND(Z53=0, SUM(COUNTIF(INDIRECT({"T41","B53","Z5","W41","E53","Z11","Z41","H53","Z17","T47","K53","Z23","W47","N53","Z29","Z47","Q53","Z35","T53","W53"}),"8")) = 0), 8, 0)</f>
        <v>8</v>
      </c>
      <c r="AB52" s="11">
        <f ca="1">IF(AND(Z53=0, SUM(COUNTIF(INDIRECT({"T41","B53","Z5","W41","E53","Z11","Z41","H53","Z17","T47","K53","Z23","W47","N53","Z29","Z47","Q53","Z35","T53","W53"}),"9")) = 0), 9, 0)</f>
        <v>9</v>
      </c>
    </row>
    <row r="53" spans="2:28" ht="16" customHeight="1" x14ac:dyDescent="0.2">
      <c r="B53" s="13">
        <v>0</v>
      </c>
      <c r="C53" s="21"/>
      <c r="D53" s="23"/>
      <c r="E53" s="17">
        <v>0</v>
      </c>
      <c r="F53" s="21"/>
      <c r="G53" s="23"/>
      <c r="H53" s="17">
        <v>0</v>
      </c>
      <c r="I53" s="21"/>
      <c r="J53" s="25"/>
      <c r="K53" s="13">
        <v>0</v>
      </c>
      <c r="L53" s="21"/>
      <c r="M53" s="23"/>
      <c r="N53" s="17">
        <v>0</v>
      </c>
      <c r="O53" s="21"/>
      <c r="P53" s="23"/>
      <c r="Q53" s="17">
        <v>0</v>
      </c>
      <c r="R53" s="21"/>
      <c r="S53" s="25"/>
      <c r="T53" s="13">
        <v>0</v>
      </c>
      <c r="U53" s="21"/>
      <c r="V53" s="23"/>
      <c r="W53" s="17">
        <v>0</v>
      </c>
      <c r="X53" s="21"/>
      <c r="Y53" s="21"/>
      <c r="Z53" s="17">
        <v>0</v>
      </c>
      <c r="AA53" s="14"/>
      <c r="AB53" s="19"/>
    </row>
    <row r="54" spans="2:28" ht="16" customHeight="1" x14ac:dyDescent="0.2">
      <c r="B54" s="15"/>
      <c r="C54" s="22"/>
      <c r="D54" s="24"/>
      <c r="E54" s="18"/>
      <c r="F54" s="22"/>
      <c r="G54" s="24"/>
      <c r="H54" s="18"/>
      <c r="I54" s="22"/>
      <c r="J54" s="26"/>
      <c r="K54" s="15"/>
      <c r="L54" s="22"/>
      <c r="M54" s="24"/>
      <c r="N54" s="18"/>
      <c r="O54" s="22"/>
      <c r="P54" s="24"/>
      <c r="Q54" s="18"/>
      <c r="R54" s="22"/>
      <c r="S54" s="26"/>
      <c r="T54" s="15"/>
      <c r="U54" s="22"/>
      <c r="V54" s="24"/>
      <c r="W54" s="18"/>
      <c r="X54" s="22"/>
      <c r="Y54" s="22"/>
      <c r="Z54" s="18"/>
      <c r="AA54" s="16"/>
      <c r="AB54" s="20"/>
    </row>
    <row r="55" spans="2:28" ht="16" customHeight="1" thickBot="1" x14ac:dyDescent="0.25">
      <c r="B55" s="27"/>
      <c r="C55" s="28"/>
      <c r="D55" s="29"/>
      <c r="E55" s="30"/>
      <c r="F55" s="28"/>
      <c r="G55" s="29"/>
      <c r="H55" s="30"/>
      <c r="I55" s="28"/>
      <c r="J55" s="33"/>
      <c r="K55" s="27"/>
      <c r="L55" s="28"/>
      <c r="M55" s="29"/>
      <c r="N55" s="30"/>
      <c r="O55" s="28"/>
      <c r="P55" s="29"/>
      <c r="Q55" s="30"/>
      <c r="R55" s="28"/>
      <c r="S55" s="33"/>
      <c r="T55" s="27"/>
      <c r="U55" s="28"/>
      <c r="V55" s="29"/>
      <c r="W55" s="30"/>
      <c r="X55" s="28"/>
      <c r="Y55" s="28"/>
      <c r="Z55" s="30"/>
      <c r="AA55" s="31"/>
      <c r="AB55" s="32"/>
    </row>
    <row r="56" spans="2:28" ht="17" thickTop="1" x14ac:dyDescent="0.2"/>
  </sheetData>
  <mergeCells count="81">
    <mergeCell ref="T5:V7"/>
    <mergeCell ref="W5:Y7"/>
    <mergeCell ref="Z5:AB7"/>
    <mergeCell ref="B11:D13"/>
    <mergeCell ref="E11:G13"/>
    <mergeCell ref="H11:J13"/>
    <mergeCell ref="K11:M13"/>
    <mergeCell ref="N11:P13"/>
    <mergeCell ref="Q11:S13"/>
    <mergeCell ref="T11:V13"/>
    <mergeCell ref="B5:D7"/>
    <mergeCell ref="E5:G7"/>
    <mergeCell ref="H5:J7"/>
    <mergeCell ref="K5:M7"/>
    <mergeCell ref="N5:P7"/>
    <mergeCell ref="Q5:S7"/>
    <mergeCell ref="W11:Y13"/>
    <mergeCell ref="Z11:AB13"/>
    <mergeCell ref="B17:D19"/>
    <mergeCell ref="E17:G19"/>
    <mergeCell ref="H17:J19"/>
    <mergeCell ref="K17:M19"/>
    <mergeCell ref="N17:P19"/>
    <mergeCell ref="Q17:S19"/>
    <mergeCell ref="T17:V19"/>
    <mergeCell ref="W17:Y19"/>
    <mergeCell ref="Z17:AB19"/>
    <mergeCell ref="B23:D25"/>
    <mergeCell ref="E23:G25"/>
    <mergeCell ref="H23:J25"/>
    <mergeCell ref="K23:M25"/>
    <mergeCell ref="N23:P25"/>
    <mergeCell ref="Z23:AB25"/>
    <mergeCell ref="T29:V31"/>
    <mergeCell ref="W29:Y31"/>
    <mergeCell ref="Z29:AB31"/>
    <mergeCell ref="Q29:S31"/>
    <mergeCell ref="N35:P37"/>
    <mergeCell ref="Q23:S25"/>
    <mergeCell ref="T23:V25"/>
    <mergeCell ref="W23:Y25"/>
    <mergeCell ref="W35:Y37"/>
    <mergeCell ref="B29:D31"/>
    <mergeCell ref="E29:G31"/>
    <mergeCell ref="H29:J31"/>
    <mergeCell ref="K29:M31"/>
    <mergeCell ref="N29:P31"/>
    <mergeCell ref="Z35:AB37"/>
    <mergeCell ref="B41:D43"/>
    <mergeCell ref="E41:G43"/>
    <mergeCell ref="H41:J43"/>
    <mergeCell ref="K41:M43"/>
    <mergeCell ref="N41:P43"/>
    <mergeCell ref="Q41:S43"/>
    <mergeCell ref="T41:V43"/>
    <mergeCell ref="W41:Y43"/>
    <mergeCell ref="Z41:AB43"/>
    <mergeCell ref="Q35:S37"/>
    <mergeCell ref="T35:V37"/>
    <mergeCell ref="B35:D37"/>
    <mergeCell ref="E35:G37"/>
    <mergeCell ref="H35:J37"/>
    <mergeCell ref="K35:M37"/>
    <mergeCell ref="B47:D49"/>
    <mergeCell ref="E47:G49"/>
    <mergeCell ref="H47:J49"/>
    <mergeCell ref="K47:M49"/>
    <mergeCell ref="N47:P49"/>
    <mergeCell ref="Q47:S49"/>
    <mergeCell ref="T47:V49"/>
    <mergeCell ref="W47:Y49"/>
    <mergeCell ref="Z47:AB49"/>
    <mergeCell ref="T53:V55"/>
    <mergeCell ref="W53:Y55"/>
    <mergeCell ref="Z53:AB55"/>
    <mergeCell ref="Q53:S55"/>
    <mergeCell ref="B53:D55"/>
    <mergeCell ref="E53:G55"/>
    <mergeCell ref="H53:J55"/>
    <mergeCell ref="K53:M55"/>
    <mergeCell ref="N53:P55"/>
  </mergeCells>
  <conditionalFormatting sqref="B2">
    <cfRule type="expression" dxfId="3086" priority="811" stopIfTrue="1">
      <formula>AND(B2&gt;0, OR(SUM(E2,H2,B8,E8,H8,B14,E14,H14)=0, SUM(E2,H2,K2,N2,Q2,T2,W2,Z2)=0, SUM(B8,B14,B20,B26,B32,B38,B44,B50)=0))</formula>
    </cfRule>
    <cfRule type="cellIs" dxfId="3085" priority="812" stopIfTrue="1" operator="equal">
      <formula>0</formula>
    </cfRule>
    <cfRule type="cellIs" dxfId="3084" priority="813" stopIfTrue="1" operator="equal">
      <formula>1</formula>
    </cfRule>
    <cfRule type="expression" dxfId="3083" priority="810" stopIfTrue="1">
      <formula>UPPER($A$1) = "H"</formula>
    </cfRule>
  </conditionalFormatting>
  <conditionalFormatting sqref="C2">
    <cfRule type="expression" dxfId="3082" priority="814" stopIfTrue="1">
      <formula>AND(C2&gt;0, OR(SUM(F2,I2,C8,F8,I8,C14,F14,I14)=0, SUM(F2,I2,L2,O2,R2,U2,X2,AA2)=0, SUM(C8,C14,C20,C26,C32,C38,C44,C50)=0))</formula>
    </cfRule>
    <cfRule type="cellIs" dxfId="3081" priority="815" stopIfTrue="1" operator="equal">
      <formula>0</formula>
    </cfRule>
    <cfRule type="cellIs" dxfId="3080" priority="816" stopIfTrue="1" operator="equal">
      <formula>2</formula>
    </cfRule>
    <cfRule type="expression" dxfId="3079" priority="809" stopIfTrue="1">
      <formula>UPPER($A$2) = "H"</formula>
    </cfRule>
  </conditionalFormatting>
  <conditionalFormatting sqref="D2">
    <cfRule type="expression" dxfId="3078" priority="817" stopIfTrue="1">
      <formula>AND(D2&gt;0, OR(SUM(G2,J2,D8,G8,J8,D14,G14,J14)=0, SUM(G2,J2,M2,P2,S2,V2,Y2,AB2)=0, SUM(D8,D14,D20,D26,D32,D38,D44,D50)=0))</formula>
    </cfRule>
    <cfRule type="cellIs" dxfId="3077" priority="818" stopIfTrue="1" operator="equal">
      <formula>0</formula>
    </cfRule>
    <cfRule type="cellIs" dxfId="3076" priority="819" stopIfTrue="1" operator="equal">
      <formula>3</formula>
    </cfRule>
    <cfRule type="expression" dxfId="3075" priority="808" stopIfTrue="1">
      <formula>UPPER($A$3) = "H"</formula>
    </cfRule>
  </conditionalFormatting>
  <conditionalFormatting sqref="E2">
    <cfRule type="expression" dxfId="3074" priority="820" stopIfTrue="1">
      <formula>AND(E2&gt;0, OR(SUM(B2,H2,B8,E8,H8,B14,E14,H14)=0, SUM(B2,H2,K2,N2,Q2,T2,W2,Z2)=0, SUM(E8,E14,E20,E26,E32,E38,E44,E50)=0))</formula>
    </cfRule>
    <cfRule type="cellIs" dxfId="3073" priority="821" stopIfTrue="1" operator="equal">
      <formula>0</formula>
    </cfRule>
    <cfRule type="cellIs" dxfId="3072" priority="822" stopIfTrue="1" operator="equal">
      <formula>1</formula>
    </cfRule>
    <cfRule type="expression" dxfId="3071" priority="807" stopIfTrue="1">
      <formula>UPPER($A$1) = "H"</formula>
    </cfRule>
  </conditionalFormatting>
  <conditionalFormatting sqref="F2">
    <cfRule type="expression" dxfId="3070" priority="823" stopIfTrue="1">
      <formula>AND(F2&gt;0, OR(SUM(C2,I2,C8,F8,I8,C14,F14,I14)=0, SUM(C2,I2,L2,O2,R2,U2,X2,AA2)=0, SUM(F8,F14,F20,F26,F32,F38,F44,F50)=0))</formula>
    </cfRule>
    <cfRule type="cellIs" dxfId="3069" priority="824" stopIfTrue="1" operator="equal">
      <formula>0</formula>
    </cfRule>
    <cfRule type="cellIs" dxfId="3068" priority="825" stopIfTrue="1" operator="equal">
      <formula>2</formula>
    </cfRule>
    <cfRule type="expression" dxfId="3067" priority="806" stopIfTrue="1">
      <formula>UPPER($A$2) = "H"</formula>
    </cfRule>
  </conditionalFormatting>
  <conditionalFormatting sqref="G2">
    <cfRule type="expression" dxfId="3066" priority="826" stopIfTrue="1">
      <formula>AND(G2&gt;0, OR(SUM(D2,J2,D8,G8,J8,D14,G14,J14)=0, SUM(D2,J2,M2,P2,S2,V2,Y2,AB2)=0, SUM(G8,G14,G20,G26,G32,G38,G44,G50)=0))</formula>
    </cfRule>
    <cfRule type="cellIs" dxfId="3065" priority="827" stopIfTrue="1" operator="equal">
      <formula>0</formula>
    </cfRule>
    <cfRule type="cellIs" dxfId="3064" priority="828" stopIfTrue="1" operator="equal">
      <formula>3</formula>
    </cfRule>
    <cfRule type="expression" dxfId="3063" priority="805" stopIfTrue="1">
      <formula>UPPER($A$3) = "H"</formula>
    </cfRule>
  </conditionalFormatting>
  <conditionalFormatting sqref="H2">
    <cfRule type="expression" dxfId="3062" priority="829" stopIfTrue="1">
      <formula>AND(H2&gt;0, OR(SUM(B2,E2,B8,E8,H8,B14,E14,H14)=0, SUM(B2,E2,K2,N2,Q2,T2,W2,Z2)=0, SUM(H8,H14,H20,H26,H32,H38,H44,H50)=0))</formula>
    </cfRule>
    <cfRule type="cellIs" dxfId="3061" priority="830" stopIfTrue="1" operator="equal">
      <formula>0</formula>
    </cfRule>
    <cfRule type="cellIs" dxfId="3060" priority="831" stopIfTrue="1" operator="equal">
      <formula>1</formula>
    </cfRule>
    <cfRule type="expression" dxfId="3059" priority="804" stopIfTrue="1">
      <formula>UPPER($A$1) = "H"</formula>
    </cfRule>
  </conditionalFormatting>
  <conditionalFormatting sqref="I2">
    <cfRule type="expression" dxfId="3058" priority="832" stopIfTrue="1">
      <formula>AND(I2&gt;0, OR(SUM(C2,F2,C8,F8,I8,C14,F14,I14)=0, SUM(C2,F2,L2,O2,R2,U2,X2,AA2)=0, SUM(I8,I14,I20,I26,I32,I38,I44,I50)=0))</formula>
    </cfRule>
    <cfRule type="cellIs" dxfId="3057" priority="833" stopIfTrue="1" operator="equal">
      <formula>0</formula>
    </cfRule>
    <cfRule type="cellIs" dxfId="3056" priority="834" stopIfTrue="1" operator="equal">
      <formula>2</formula>
    </cfRule>
    <cfRule type="expression" dxfId="3055" priority="803" stopIfTrue="1">
      <formula>UPPER($A$2) = "H"</formula>
    </cfRule>
  </conditionalFormatting>
  <conditionalFormatting sqref="J2">
    <cfRule type="expression" dxfId="3054" priority="835" stopIfTrue="1">
      <formula>AND(J2&gt;0, OR(SUM(D2,G2,D8,G8,J8,D14,G14,J14)=0, SUM(D2,G2,M2,P2,S2,V2,Y2,AB2)=0, SUM(J8,J14,J20,J26,J32,J38,J44,J50)=0))</formula>
    </cfRule>
    <cfRule type="cellIs" dxfId="3053" priority="836" stopIfTrue="1" operator="equal">
      <formula>0</formula>
    </cfRule>
    <cfRule type="cellIs" dxfId="3052" priority="837" stopIfTrue="1" operator="equal">
      <formula>3</formula>
    </cfRule>
    <cfRule type="expression" dxfId="3051" priority="802" stopIfTrue="1">
      <formula>UPPER($A$3) = "H"</formula>
    </cfRule>
  </conditionalFormatting>
  <conditionalFormatting sqref="K2">
    <cfRule type="expression" dxfId="3050" priority="838" stopIfTrue="1">
      <formula>AND(K2&gt;0, OR(SUM(N2,Q2,K8,N8,Q8,K14,N14,Q14)=0, SUM(B2,E2,H2,N2,Q2,T2,W2,Z2)=0, SUM(K8,K14,K20,K26,K32,K38,K44,K50)=0))</formula>
    </cfRule>
    <cfRule type="cellIs" dxfId="3049" priority="839" stopIfTrue="1" operator="equal">
      <formula>0</formula>
    </cfRule>
    <cfRule type="cellIs" dxfId="3048" priority="840" stopIfTrue="1" operator="equal">
      <formula>1</formula>
    </cfRule>
    <cfRule type="expression" dxfId="3047" priority="801" stopIfTrue="1">
      <formula>UPPER($A$1) = "H"</formula>
    </cfRule>
  </conditionalFormatting>
  <conditionalFormatting sqref="L2">
    <cfRule type="expression" dxfId="3046" priority="841" stopIfTrue="1">
      <formula>AND(L2&gt;0, OR(SUM(O2,R2,L8,O8,R8,L14,O14,R14)=0, SUM(C2,F2,I2,O2,R2,U2,X2,AA2)=0, SUM(L8,L14,L20,L26,L32,L38,L44,L50)=0))</formula>
    </cfRule>
    <cfRule type="cellIs" dxfId="3045" priority="842" stopIfTrue="1" operator="equal">
      <formula>0</formula>
    </cfRule>
    <cfRule type="cellIs" dxfId="3044" priority="843" stopIfTrue="1" operator="equal">
      <formula>2</formula>
    </cfRule>
    <cfRule type="expression" dxfId="3043" priority="800" stopIfTrue="1">
      <formula>UPPER($A$2) = "H"</formula>
    </cfRule>
  </conditionalFormatting>
  <conditionalFormatting sqref="M2">
    <cfRule type="expression" dxfId="3042" priority="844" stopIfTrue="1">
      <formula>AND(M2&gt;0, OR(SUM(P2,S2,M8,P8,S8,M14,P14,S14)=0, SUM(D2,G2,J2,P2,S2,V2,Y2,AB2)=0, SUM(M8,M14,M20,M26,M32,M38,M44,M50)=0))</formula>
    </cfRule>
    <cfRule type="cellIs" dxfId="3041" priority="845" stopIfTrue="1" operator="equal">
      <formula>0</formula>
    </cfRule>
    <cfRule type="cellIs" dxfId="3040" priority="846" stopIfTrue="1" operator="equal">
      <formula>3</formula>
    </cfRule>
    <cfRule type="expression" dxfId="3039" priority="799" stopIfTrue="1">
      <formula>UPPER($A$3) = "H"</formula>
    </cfRule>
  </conditionalFormatting>
  <conditionalFormatting sqref="N2">
    <cfRule type="expression" dxfId="3038" priority="847" stopIfTrue="1">
      <formula>AND(N2&gt;0, OR(SUM(K2,Q2,K8,N8,Q8,K14,N14,Q14)=0, SUM(B2,E2,H2,K2,Q2,T2,W2,Z2)=0, SUM(N8,N14,N20,N26,N32,N38,N44,N50)=0))</formula>
    </cfRule>
    <cfRule type="cellIs" dxfId="3037" priority="848" stopIfTrue="1" operator="equal">
      <formula>0</formula>
    </cfRule>
    <cfRule type="cellIs" dxfId="3036" priority="849" stopIfTrue="1" operator="equal">
      <formula>1</formula>
    </cfRule>
    <cfRule type="expression" dxfId="3035" priority="798" stopIfTrue="1">
      <formula>UPPER($A$1) = "H"</formula>
    </cfRule>
  </conditionalFormatting>
  <conditionalFormatting sqref="O2">
    <cfRule type="expression" dxfId="3034" priority="850" stopIfTrue="1">
      <formula>AND(O2&gt;0, OR(SUM(L2,R2,L8,O8,R8,L14,O14,R14)=0, SUM(C2,F2,I2,L2,R2,U2,X2,AA2)=0, SUM(O8,O14,O20,O26,O32,O38,O44,O50)=0))</formula>
    </cfRule>
    <cfRule type="cellIs" dxfId="3033" priority="851" stopIfTrue="1" operator="equal">
      <formula>0</formula>
    </cfRule>
    <cfRule type="cellIs" dxfId="3032" priority="852" stopIfTrue="1" operator="equal">
      <formula>2</formula>
    </cfRule>
    <cfRule type="expression" dxfId="3031" priority="797" stopIfTrue="1">
      <formula>UPPER($A$2) = "H"</formula>
    </cfRule>
  </conditionalFormatting>
  <conditionalFormatting sqref="P2">
    <cfRule type="expression" dxfId="3030" priority="853" stopIfTrue="1">
      <formula>AND(P2&gt;0, OR(SUM(M2,S2,M8,P8,S8,M14,P14,S14)=0, SUM(D2,G2,J2,M2,S2,V2,Y2,AB2)=0, SUM(P8,P14,P20,P26,P32,P38,P44,P50)=0))</formula>
    </cfRule>
    <cfRule type="cellIs" dxfId="3029" priority="854" stopIfTrue="1" operator="equal">
      <formula>0</formula>
    </cfRule>
    <cfRule type="cellIs" dxfId="3028" priority="855" stopIfTrue="1" operator="equal">
      <formula>3</formula>
    </cfRule>
    <cfRule type="expression" dxfId="3027" priority="796" stopIfTrue="1">
      <formula>UPPER($A$3) = "H"</formula>
    </cfRule>
  </conditionalFormatting>
  <conditionalFormatting sqref="Q2">
    <cfRule type="expression" dxfId="3026" priority="856" stopIfTrue="1">
      <formula>AND(Q2&gt;0, OR(SUM(K2,N2,K8,N8,Q8,K14,N14,Q14)=0, SUM(B2,E2,H2,K2,N2,T2,W2,Z2)=0, SUM(Q8,Q14,Q20,Q26,Q32,Q38,Q44,Q50)=0))</formula>
    </cfRule>
    <cfRule type="cellIs" dxfId="3025" priority="857" stopIfTrue="1" operator="equal">
      <formula>0</formula>
    </cfRule>
    <cfRule type="cellIs" dxfId="3024" priority="858" stopIfTrue="1" operator="equal">
      <formula>1</formula>
    </cfRule>
    <cfRule type="expression" dxfId="3023" priority="795" stopIfTrue="1">
      <formula>UPPER($A$1) = "H"</formula>
    </cfRule>
  </conditionalFormatting>
  <conditionalFormatting sqref="R2">
    <cfRule type="expression" dxfId="3022" priority="859" stopIfTrue="1">
      <formula>AND(R2&gt;0, OR(SUM(L2,O2,L8,O8,R8,L14,O14,R14)=0, SUM(C2,F2,I2,L2,O2,U2,X2,AA2)=0, SUM(R8,R14,R20,R26,R32,R38,R44,R50)=0))</formula>
    </cfRule>
    <cfRule type="cellIs" dxfId="3021" priority="860" stopIfTrue="1" operator="equal">
      <formula>0</formula>
    </cfRule>
    <cfRule type="cellIs" dxfId="3020" priority="861" stopIfTrue="1" operator="equal">
      <formula>2</formula>
    </cfRule>
    <cfRule type="expression" dxfId="3019" priority="794" stopIfTrue="1">
      <formula>UPPER($A$2) = "H"</formula>
    </cfRule>
  </conditionalFormatting>
  <conditionalFormatting sqref="S2">
    <cfRule type="expression" dxfId="3018" priority="862" stopIfTrue="1">
      <formula>AND(S2&gt;0, OR(SUM(M2,P2,M8,P8,S8,M14,P14,S14)=0, SUM(D2,G2,J2,M2,P2,V2,Y2,AB2)=0, SUM(S8,S14,S20,S26,S32,S38,S44,S50)=0))</formula>
    </cfRule>
    <cfRule type="cellIs" dxfId="3017" priority="863" stopIfTrue="1" operator="equal">
      <formula>0</formula>
    </cfRule>
    <cfRule type="cellIs" dxfId="3016" priority="864" stopIfTrue="1" operator="equal">
      <formula>3</formula>
    </cfRule>
    <cfRule type="expression" dxfId="3015" priority="793" stopIfTrue="1">
      <formula>UPPER($A$3) = "H"</formula>
    </cfRule>
  </conditionalFormatting>
  <conditionalFormatting sqref="T2">
    <cfRule type="expression" dxfId="3014" priority="865" stopIfTrue="1">
      <formula>AND(T2&gt;0, OR(SUM(W2,Z2,T8,W8,Z8,T14,W14,Z14)=0, SUM(B2,E2,H2,K2,N2,Q2,W2,Z2)=0, SUM(T8,T14,T20,T26,T32,T38,T44,T50)=0))</formula>
    </cfRule>
    <cfRule type="cellIs" dxfId="3013" priority="866" stopIfTrue="1" operator="equal">
      <formula>0</formula>
    </cfRule>
    <cfRule type="cellIs" dxfId="3012" priority="867" stopIfTrue="1" operator="equal">
      <formula>1</formula>
    </cfRule>
    <cfRule type="expression" dxfId="3011" priority="792" stopIfTrue="1">
      <formula>UPPER($A$1) = "H"</formula>
    </cfRule>
  </conditionalFormatting>
  <conditionalFormatting sqref="U2">
    <cfRule type="expression" dxfId="3010" priority="868" stopIfTrue="1">
      <formula>AND(U2&gt;0, OR(SUM(X2,AA2,U8,X8,AA8,U14,X14,AA14)=0, SUM(C2,F2,I2,L2,O2,R2,X2,AA2)=0, SUM(U8,U14,U20,U26,U32,U38,U44,U50)=0))</formula>
    </cfRule>
    <cfRule type="cellIs" dxfId="3009" priority="869" stopIfTrue="1" operator="equal">
      <formula>0</formula>
    </cfRule>
    <cfRule type="cellIs" dxfId="3008" priority="870" stopIfTrue="1" operator="equal">
      <formula>2</formula>
    </cfRule>
    <cfRule type="expression" dxfId="3007" priority="791" stopIfTrue="1">
      <formula>UPPER($A$2) = "H"</formula>
    </cfRule>
  </conditionalFormatting>
  <conditionalFormatting sqref="V2">
    <cfRule type="expression" dxfId="3006" priority="871" stopIfTrue="1">
      <formula>AND(V2&gt;0, OR(SUM(Y2,AB2,V8,Y8,AB8,V14,Y14,AB14)=0, SUM(D2,G2,J2,M2,P2,S2,Y2,AB2)=0, SUM(V8,V14,V20,V26,V32,V38,V44,V50)=0))</formula>
    </cfRule>
  </conditionalFormatting>
  <conditionalFormatting sqref="V2">
    <cfRule type="cellIs" dxfId="3005" priority="872" stopIfTrue="1" operator="equal">
      <formula>0</formula>
    </cfRule>
  </conditionalFormatting>
  <conditionalFormatting sqref="V2">
    <cfRule type="cellIs" dxfId="3004" priority="873" stopIfTrue="1" operator="equal">
      <formula>3</formula>
    </cfRule>
  </conditionalFormatting>
  <conditionalFormatting sqref="V2">
    <cfRule type="expression" dxfId="3003" priority="790" stopIfTrue="1">
      <formula>UPPER($A$3) = "H"</formula>
    </cfRule>
  </conditionalFormatting>
  <conditionalFormatting sqref="W2">
    <cfRule type="expression" dxfId="3002" priority="874" stopIfTrue="1">
      <formula>AND(W2&gt;0, OR(SUM(T2,Z2,T8,W8,Z8,T14,W14,Z14)=0, SUM(B2,E2,H2,K2,N2,Q2,T2,Z2)=0, SUM(W8,W14,W20,W26,W32,W38,W44,W50)=0))</formula>
    </cfRule>
  </conditionalFormatting>
  <conditionalFormatting sqref="W2">
    <cfRule type="cellIs" dxfId="3001" priority="875" stopIfTrue="1" operator="equal">
      <formula>0</formula>
    </cfRule>
  </conditionalFormatting>
  <conditionalFormatting sqref="W2">
    <cfRule type="cellIs" dxfId="3000" priority="876" stopIfTrue="1" operator="equal">
      <formula>1</formula>
    </cfRule>
  </conditionalFormatting>
  <conditionalFormatting sqref="W2">
    <cfRule type="expression" dxfId="2999" priority="789" stopIfTrue="1">
      <formula>UPPER($A$1) = "H"</formula>
    </cfRule>
  </conditionalFormatting>
  <conditionalFormatting sqref="X2">
    <cfRule type="expression" dxfId="2998" priority="877" stopIfTrue="1">
      <formula>AND(X2&gt;0, OR(SUM(U2,AA2,U8,X8,AA8,U14,X14,AA14)=0, SUM(C2,F2,I2,L2,O2,R2,U2,AA2)=0, SUM(X8,X14,X20,X26,X32,X38,X44,X50)=0))</formula>
    </cfRule>
  </conditionalFormatting>
  <conditionalFormatting sqref="X2">
    <cfRule type="cellIs" dxfId="2997" priority="878" stopIfTrue="1" operator="equal">
      <formula>0</formula>
    </cfRule>
  </conditionalFormatting>
  <conditionalFormatting sqref="X2">
    <cfRule type="cellIs" dxfId="2996" priority="879" stopIfTrue="1" operator="equal">
      <formula>2</formula>
    </cfRule>
  </conditionalFormatting>
  <conditionalFormatting sqref="X2">
    <cfRule type="expression" dxfId="2995" priority="788" stopIfTrue="1">
      <formula>UPPER($A$2) = "H"</formula>
    </cfRule>
  </conditionalFormatting>
  <conditionalFormatting sqref="Y2">
    <cfRule type="expression" dxfId="2994" priority="880" stopIfTrue="1">
      <formula>AND(Y2&gt;0, OR(SUM(V2,AB2,V8,Y8,AB8,V14,Y14,AB14)=0, SUM(D2,G2,J2,M2,P2,S2,V2,AB2)=0, SUM(Y8,Y14,Y20,Y26,Y32,Y38,Y44,Y50)=0))</formula>
    </cfRule>
  </conditionalFormatting>
  <conditionalFormatting sqref="Y2">
    <cfRule type="cellIs" dxfId="2993" priority="881" stopIfTrue="1" operator="equal">
      <formula>0</formula>
    </cfRule>
  </conditionalFormatting>
  <conditionalFormatting sqref="Y2">
    <cfRule type="cellIs" dxfId="2992" priority="882" stopIfTrue="1" operator="equal">
      <formula>3</formula>
    </cfRule>
  </conditionalFormatting>
  <conditionalFormatting sqref="Y2">
    <cfRule type="expression" dxfId="2991" priority="787" stopIfTrue="1">
      <formula>UPPER($A$3) = "H"</formula>
    </cfRule>
  </conditionalFormatting>
  <conditionalFormatting sqref="Z2">
    <cfRule type="expression" dxfId="2990" priority="883" stopIfTrue="1">
      <formula>AND(Z2&gt;0, OR(SUM(T2,W2,T8,W8,Z8,T14,W14,Z14)=0, SUM(B2,E2,H2,K2,N2,Q2,T2,W2)=0, SUM(Z8,Z14,Z20,Z26,Z32,Z38,Z44,Z50)=0))</formula>
    </cfRule>
  </conditionalFormatting>
  <conditionalFormatting sqref="Z2">
    <cfRule type="cellIs" dxfId="2989" priority="884" stopIfTrue="1" operator="equal">
      <formula>0</formula>
    </cfRule>
  </conditionalFormatting>
  <conditionalFormatting sqref="Z2">
    <cfRule type="cellIs" dxfId="2988" priority="885" stopIfTrue="1" operator="equal">
      <formula>1</formula>
    </cfRule>
  </conditionalFormatting>
  <conditionalFormatting sqref="Z2">
    <cfRule type="expression" dxfId="2987" priority="786" stopIfTrue="1">
      <formula>UPPER($A$1) = "H"</formula>
    </cfRule>
  </conditionalFormatting>
  <conditionalFormatting sqref="AA2">
    <cfRule type="expression" dxfId="2986" priority="886" stopIfTrue="1">
      <formula>AND(AA2&gt;0, OR(SUM(U2,X2,U8,X8,AA8,U14,X14,AA14)=0, SUM(C2,F2,I2,L2,O2,R2,U2,X2)=0, SUM(AA8,AA14,AA20,AA26,AA32,AA38,AA44,AA50)=0))</formula>
    </cfRule>
  </conditionalFormatting>
  <conditionalFormatting sqref="AA2">
    <cfRule type="cellIs" dxfId="2985" priority="887" stopIfTrue="1" operator="equal">
      <formula>0</formula>
    </cfRule>
  </conditionalFormatting>
  <conditionalFormatting sqref="AA2">
    <cfRule type="cellIs" dxfId="2984" priority="888" stopIfTrue="1" operator="equal">
      <formula>2</formula>
    </cfRule>
  </conditionalFormatting>
  <conditionalFormatting sqref="AA2">
    <cfRule type="expression" dxfId="2983" priority="785" stopIfTrue="1">
      <formula>UPPER($A$2) = "H"</formula>
    </cfRule>
  </conditionalFormatting>
  <conditionalFormatting sqref="AB2">
    <cfRule type="expression" dxfId="2982" priority="889" stopIfTrue="1">
      <formula>AND(AB2&gt;0, OR(SUM(V2,Y2,V8,Y8,AB8,V14,Y14,AB14)=0, SUM(D2,G2,J2,M2,P2,S2,V2,Y2)=0, SUM(AB8,AB14,AB20,AB26,AB32,AB38,AB44,AB50)=0))</formula>
    </cfRule>
  </conditionalFormatting>
  <conditionalFormatting sqref="AB2">
    <cfRule type="cellIs" dxfId="2981" priority="890" stopIfTrue="1" operator="equal">
      <formula>0</formula>
    </cfRule>
  </conditionalFormatting>
  <conditionalFormatting sqref="AB2">
    <cfRule type="cellIs" dxfId="2980" priority="891" stopIfTrue="1" operator="equal">
      <formula>3</formula>
    </cfRule>
  </conditionalFormatting>
  <conditionalFormatting sqref="AB2">
    <cfRule type="expression" dxfId="2979" priority="784" stopIfTrue="1">
      <formula>UPPER($A$3) = "H"</formula>
    </cfRule>
  </conditionalFormatting>
  <conditionalFormatting sqref="B3">
    <cfRule type="expression" dxfId="2978" priority="892" stopIfTrue="1">
      <formula>AND(B3&gt;0, OR(SUM(E3,H3,B9,E9,H9,B15,E15,H15)=0, SUM(E3,H3,K3,N3,Q3,T3,W3,Z3)=0, SUM(B9,B15,B21,B27,B33,B39,B45,B51)=0))</formula>
    </cfRule>
    <cfRule type="cellIs" dxfId="2977" priority="893" stopIfTrue="1" operator="equal">
      <formula>0</formula>
    </cfRule>
    <cfRule type="cellIs" dxfId="2976" priority="894" stopIfTrue="1" operator="equal">
      <formula>4</formula>
    </cfRule>
    <cfRule type="expression" dxfId="2975" priority="783" stopIfTrue="1">
      <formula>UPPER($A$4) = "H"</formula>
    </cfRule>
  </conditionalFormatting>
  <conditionalFormatting sqref="C3">
    <cfRule type="expression" dxfId="2974" priority="895" stopIfTrue="1">
      <formula>AND(C3&gt;0, OR(SUM(F3,I3,C9,F9,I9,C15,F15,I15)=0, SUM(F3,I3,L3,O3,R3,U3,X3,AA3)=0, SUM(C9,C15,C21,C27,C33,C39,C45,C51)=0))</formula>
    </cfRule>
    <cfRule type="cellIs" dxfId="2973" priority="896" stopIfTrue="1" operator="equal">
      <formula>0</formula>
    </cfRule>
    <cfRule type="cellIs" dxfId="2972" priority="897" stopIfTrue="1" operator="equal">
      <formula>5</formula>
    </cfRule>
    <cfRule type="expression" dxfId="2971" priority="782" stopIfTrue="1">
      <formula>UPPER($A$5) = "H"</formula>
    </cfRule>
  </conditionalFormatting>
  <conditionalFormatting sqref="D3">
    <cfRule type="expression" dxfId="2970" priority="898" stopIfTrue="1">
      <formula>AND(D3&gt;0, OR(SUM(G3,J3,D9,G9,J9,D15,G15,J15)=0, SUM(G3,J3,M3,P3,S3,V3,Y3,AB3)=0, SUM(D9,D15,D21,D27,D33,D39,D45,D51)=0))</formula>
    </cfRule>
    <cfRule type="cellIs" dxfId="2969" priority="899" stopIfTrue="1" operator="equal">
      <formula>0</formula>
    </cfRule>
    <cfRule type="cellIs" dxfId="2968" priority="900" stopIfTrue="1" operator="equal">
      <formula>6</formula>
    </cfRule>
    <cfRule type="expression" dxfId="2967" priority="781" stopIfTrue="1">
      <formula>UPPER($A$6) = "H"</formula>
    </cfRule>
  </conditionalFormatting>
  <conditionalFormatting sqref="E3">
    <cfRule type="expression" dxfId="2966" priority="901" stopIfTrue="1">
      <formula>AND(E3&gt;0, OR(SUM(B3,H3,B9,E9,H9,B15,E15,H15)=0, SUM(B3,H3,K3,N3,Q3,T3,W3,Z3)=0, SUM(E9,E15,E21,E27,E33,E39,E45,E51)=0))</formula>
    </cfRule>
    <cfRule type="cellIs" dxfId="2965" priority="902" stopIfTrue="1" operator="equal">
      <formula>0</formula>
    </cfRule>
    <cfRule type="cellIs" dxfId="2964" priority="903" stopIfTrue="1" operator="equal">
      <formula>4</formula>
    </cfRule>
    <cfRule type="expression" dxfId="2963" priority="780" stopIfTrue="1">
      <formula>UPPER($A$4) = "H"</formula>
    </cfRule>
  </conditionalFormatting>
  <conditionalFormatting sqref="F3">
    <cfRule type="expression" dxfId="2962" priority="904" stopIfTrue="1">
      <formula>AND(F3&gt;0, OR(SUM(C3,I3,C9,F9,I9,C15,F15,I15)=0, SUM(C3,I3,L3,O3,R3,U3,X3,AA3)=0, SUM(F9,F15,F21,F27,F33,F39,F45,F51)=0))</formula>
    </cfRule>
    <cfRule type="cellIs" dxfId="2961" priority="905" stopIfTrue="1" operator="equal">
      <formula>0</formula>
    </cfRule>
    <cfRule type="cellIs" dxfId="2960" priority="906" stopIfTrue="1" operator="equal">
      <formula>5</formula>
    </cfRule>
    <cfRule type="expression" dxfId="2959" priority="779" stopIfTrue="1">
      <formula>UPPER($A$5) = "H"</formula>
    </cfRule>
  </conditionalFormatting>
  <conditionalFormatting sqref="G3">
    <cfRule type="expression" dxfId="2958" priority="907" stopIfTrue="1">
      <formula>AND(G3&gt;0, OR(SUM(D3,J3,D9,G9,J9,D15,G15,J15)=0, SUM(D3,J3,M3,P3,S3,V3,Y3,AB3)=0, SUM(G9,G15,G21,G27,G33,G39,G45,G51)=0))</formula>
    </cfRule>
    <cfRule type="cellIs" dxfId="2957" priority="908" stopIfTrue="1" operator="equal">
      <formula>0</formula>
    </cfRule>
    <cfRule type="cellIs" dxfId="2956" priority="909" stopIfTrue="1" operator="equal">
      <formula>6</formula>
    </cfRule>
    <cfRule type="expression" dxfId="2955" priority="778" stopIfTrue="1">
      <formula>UPPER($A$6) = "H"</formula>
    </cfRule>
  </conditionalFormatting>
  <conditionalFormatting sqref="H3">
    <cfRule type="expression" dxfId="2954" priority="910" stopIfTrue="1">
      <formula>AND(H3&gt;0, OR(SUM(B3,E3,B9,E9,H9,B15,E15,H15)=0, SUM(B3,E3,K3,N3,Q3,T3,W3,Z3)=0, SUM(H9,H15,H21,H27,H33,H39,H45,H51)=0))</formula>
    </cfRule>
    <cfRule type="cellIs" dxfId="2953" priority="911" stopIfTrue="1" operator="equal">
      <formula>0</formula>
    </cfRule>
    <cfRule type="cellIs" dxfId="2952" priority="912" stopIfTrue="1" operator="equal">
      <formula>4</formula>
    </cfRule>
    <cfRule type="expression" dxfId="2951" priority="777" stopIfTrue="1">
      <formula>UPPER($A$4) = "H"</formula>
    </cfRule>
  </conditionalFormatting>
  <conditionalFormatting sqref="I3">
    <cfRule type="expression" dxfId="2950" priority="913" stopIfTrue="1">
      <formula>AND(I3&gt;0, OR(SUM(C3,F3,C9,F9,I9,C15,F15,I15)=0, SUM(C3,F3,L3,O3,R3,U3,X3,AA3)=0, SUM(I9,I15,I21,I27,I33,I39,I45,I51)=0))</formula>
    </cfRule>
    <cfRule type="cellIs" dxfId="2949" priority="914" stopIfTrue="1" operator="equal">
      <formula>0</formula>
    </cfRule>
    <cfRule type="cellIs" dxfId="2948" priority="915" stopIfTrue="1" operator="equal">
      <formula>5</formula>
    </cfRule>
    <cfRule type="expression" dxfId="2947" priority="776" stopIfTrue="1">
      <formula>UPPER($A$5) = "H"</formula>
    </cfRule>
  </conditionalFormatting>
  <conditionalFormatting sqref="J3">
    <cfRule type="expression" dxfId="2946" priority="916" stopIfTrue="1">
      <formula>AND(J3&gt;0, OR(SUM(D3,G3,D9,G9,J9,D15,G15,J15)=0, SUM(D3,G3,M3,P3,S3,V3,Y3,AB3)=0, SUM(J9,J15,J21,J27,J33,J39,J45,J51)=0))</formula>
    </cfRule>
    <cfRule type="cellIs" dxfId="2945" priority="917" stopIfTrue="1" operator="equal">
      <formula>0</formula>
    </cfRule>
    <cfRule type="cellIs" dxfId="2944" priority="918" stopIfTrue="1" operator="equal">
      <formula>6</formula>
    </cfRule>
    <cfRule type="expression" dxfId="2943" priority="775" stopIfTrue="1">
      <formula>UPPER($A$6) = "H"</formula>
    </cfRule>
  </conditionalFormatting>
  <conditionalFormatting sqref="K3">
    <cfRule type="expression" dxfId="2942" priority="919" stopIfTrue="1">
      <formula>AND(K3&gt;0, OR(SUM(N3,Q3,K9,N9,Q9,K15,N15,Q15)=0, SUM(B3,E3,H3,N3,Q3,T3,W3,Z3)=0, SUM(K9,K15,K21,K27,K33,K39,K45,K51)=0))</formula>
    </cfRule>
    <cfRule type="cellIs" dxfId="2941" priority="920" stopIfTrue="1" operator="equal">
      <formula>0</formula>
    </cfRule>
    <cfRule type="cellIs" dxfId="2940" priority="921" stopIfTrue="1" operator="equal">
      <formula>4</formula>
    </cfRule>
    <cfRule type="expression" dxfId="2939" priority="774" stopIfTrue="1">
      <formula>UPPER($A$4) = "H"</formula>
    </cfRule>
  </conditionalFormatting>
  <conditionalFormatting sqref="L3">
    <cfRule type="expression" dxfId="2938" priority="922" stopIfTrue="1">
      <formula>AND(L3&gt;0, OR(SUM(O3,R3,L9,O9,R9,L15,O15,R15)=0, SUM(C3,F3,I3,O3,R3,U3,X3,AA3)=0, SUM(L9,L15,L21,L27,L33,L39,L45,L51)=0))</formula>
    </cfRule>
    <cfRule type="cellIs" dxfId="2937" priority="923" stopIfTrue="1" operator="equal">
      <formula>0</formula>
    </cfRule>
    <cfRule type="cellIs" dxfId="2936" priority="924" stopIfTrue="1" operator="equal">
      <formula>5</formula>
    </cfRule>
    <cfRule type="expression" dxfId="2935" priority="773" stopIfTrue="1">
      <formula>UPPER($A$5) = "H"</formula>
    </cfRule>
  </conditionalFormatting>
  <conditionalFormatting sqref="M3">
    <cfRule type="expression" dxfId="2934" priority="925" stopIfTrue="1">
      <formula>AND(M3&gt;0, OR(SUM(P3,S3,M9,P9,S9,M15,P15,S15)=0, SUM(D3,G3,J3,P3,S3,V3,Y3,AB3)=0, SUM(M9,M15,M21,M27,M33,M39,M45,M51)=0))</formula>
    </cfRule>
  </conditionalFormatting>
  <conditionalFormatting sqref="M3">
    <cfRule type="cellIs" dxfId="2933" priority="926" stopIfTrue="1" operator="equal">
      <formula>0</formula>
    </cfRule>
  </conditionalFormatting>
  <conditionalFormatting sqref="M3">
    <cfRule type="cellIs" dxfId="2932" priority="927" stopIfTrue="1" operator="equal">
      <formula>6</formula>
    </cfRule>
  </conditionalFormatting>
  <conditionalFormatting sqref="M3">
    <cfRule type="expression" dxfId="2931" priority="772" stopIfTrue="1">
      <formula>UPPER($A$6) = "H"</formula>
    </cfRule>
  </conditionalFormatting>
  <conditionalFormatting sqref="N3">
    <cfRule type="expression" dxfId="2930" priority="928" stopIfTrue="1">
      <formula>AND(N3&gt;0, OR(SUM(K3,Q3,K9,N9,Q9,K15,N15,Q15)=0, SUM(B3,E3,H3,K3,Q3,T3,W3,Z3)=0, SUM(N9,N15,N21,N27,N33,N39,N45,N51)=0))</formula>
    </cfRule>
  </conditionalFormatting>
  <conditionalFormatting sqref="N3">
    <cfRule type="cellIs" dxfId="2929" priority="929" stopIfTrue="1" operator="equal">
      <formula>0</formula>
    </cfRule>
  </conditionalFormatting>
  <conditionalFormatting sqref="N3">
    <cfRule type="cellIs" dxfId="2928" priority="930" stopIfTrue="1" operator="equal">
      <formula>4</formula>
    </cfRule>
  </conditionalFormatting>
  <conditionalFormatting sqref="N3">
    <cfRule type="expression" dxfId="2927" priority="771" stopIfTrue="1">
      <formula>UPPER($A$4) = "H"</formula>
    </cfRule>
  </conditionalFormatting>
  <conditionalFormatting sqref="O3">
    <cfRule type="expression" dxfId="2926" priority="931" stopIfTrue="1">
      <formula>AND(O3&gt;0, OR(SUM(L3,R3,L9,O9,R9,L15,O15,R15)=0, SUM(C3,F3,I3,L3,R3,U3,X3,AA3)=0, SUM(O9,O15,O21,O27,O33,O39,O45,O51)=0))</formula>
    </cfRule>
  </conditionalFormatting>
  <conditionalFormatting sqref="O3">
    <cfRule type="cellIs" dxfId="2925" priority="932" stopIfTrue="1" operator="equal">
      <formula>0</formula>
    </cfRule>
  </conditionalFormatting>
  <conditionalFormatting sqref="O3">
    <cfRule type="cellIs" dxfId="2924" priority="933" stopIfTrue="1" operator="equal">
      <formula>5</formula>
    </cfRule>
  </conditionalFormatting>
  <conditionalFormatting sqref="O3">
    <cfRule type="expression" dxfId="2923" priority="770" stopIfTrue="1">
      <formula>UPPER($A$5) = "H"</formula>
    </cfRule>
  </conditionalFormatting>
  <conditionalFormatting sqref="P3">
    <cfRule type="expression" dxfId="2922" priority="934" stopIfTrue="1">
      <formula>AND(P3&gt;0, OR(SUM(M3,S3,M9,P9,S9,M15,P15,S15)=0, SUM(D3,G3,J3,M3,S3,V3,Y3,AB3)=0, SUM(P9,P15,P21,P27,P33,P39,P45,P51)=0))</formula>
    </cfRule>
  </conditionalFormatting>
  <conditionalFormatting sqref="P3">
    <cfRule type="cellIs" dxfId="2921" priority="935" stopIfTrue="1" operator="equal">
      <formula>0</formula>
    </cfRule>
  </conditionalFormatting>
  <conditionalFormatting sqref="P3">
    <cfRule type="cellIs" dxfId="2920" priority="936" stopIfTrue="1" operator="equal">
      <formula>6</formula>
    </cfRule>
  </conditionalFormatting>
  <conditionalFormatting sqref="P3">
    <cfRule type="expression" dxfId="2919" priority="769" stopIfTrue="1">
      <formula>UPPER($A$6) = "H"</formula>
    </cfRule>
  </conditionalFormatting>
  <conditionalFormatting sqref="Q3">
    <cfRule type="expression" dxfId="2918" priority="937" stopIfTrue="1">
      <formula>AND(Q3&gt;0, OR(SUM(K3,N3,K9,N9,Q9,K15,N15,Q15)=0, SUM(B3,E3,H3,K3,N3,T3,W3,Z3)=0, SUM(Q9,Q15,Q21,Q27,Q33,Q39,Q45,Q51)=0))</formula>
    </cfRule>
  </conditionalFormatting>
  <conditionalFormatting sqref="Q3">
    <cfRule type="cellIs" dxfId="2917" priority="938" stopIfTrue="1" operator="equal">
      <formula>0</formula>
    </cfRule>
  </conditionalFormatting>
  <conditionalFormatting sqref="Q3">
    <cfRule type="cellIs" dxfId="2916" priority="939" stopIfTrue="1" operator="equal">
      <formula>4</formula>
    </cfRule>
  </conditionalFormatting>
  <conditionalFormatting sqref="Q3">
    <cfRule type="expression" dxfId="2915" priority="768" stopIfTrue="1">
      <formula>UPPER($A$4) = "H"</formula>
    </cfRule>
  </conditionalFormatting>
  <conditionalFormatting sqref="R3">
    <cfRule type="expression" dxfId="2914" priority="940" stopIfTrue="1">
      <formula>AND(R3&gt;0, OR(SUM(L3,O3,L9,O9,R9,L15,O15,R15)=0, SUM(C3,F3,I3,L3,O3,U3,X3,AA3)=0, SUM(R9,R15,R21,R27,R33,R39,R45,R51)=0))</formula>
    </cfRule>
  </conditionalFormatting>
  <conditionalFormatting sqref="R3">
    <cfRule type="cellIs" dxfId="2913" priority="941" stopIfTrue="1" operator="equal">
      <formula>0</formula>
    </cfRule>
  </conditionalFormatting>
  <conditionalFormatting sqref="R3">
    <cfRule type="cellIs" dxfId="2912" priority="942" stopIfTrue="1" operator="equal">
      <formula>5</formula>
    </cfRule>
  </conditionalFormatting>
  <conditionalFormatting sqref="R3">
    <cfRule type="expression" dxfId="2911" priority="767" stopIfTrue="1">
      <formula>UPPER($A$5) = "H"</formula>
    </cfRule>
  </conditionalFormatting>
  <conditionalFormatting sqref="S3">
    <cfRule type="expression" dxfId="2910" priority="943" stopIfTrue="1">
      <formula>AND(S3&gt;0, OR(SUM(M3,P3,M9,P9,S9,M15,P15,S15)=0, SUM(D3,G3,J3,M3,P3,V3,Y3,AB3)=0, SUM(S9,S15,S21,S27,S33,S39,S45,S51)=0))</formula>
    </cfRule>
  </conditionalFormatting>
  <conditionalFormatting sqref="S3">
    <cfRule type="cellIs" dxfId="2909" priority="944" stopIfTrue="1" operator="equal">
      <formula>0</formula>
    </cfRule>
  </conditionalFormatting>
  <conditionalFormatting sqref="S3">
    <cfRule type="cellIs" dxfId="2908" priority="945" stopIfTrue="1" operator="equal">
      <formula>6</formula>
    </cfRule>
  </conditionalFormatting>
  <conditionalFormatting sqref="S3">
    <cfRule type="expression" dxfId="2907" priority="766" stopIfTrue="1">
      <formula>UPPER($A$6) = "H"</formula>
    </cfRule>
  </conditionalFormatting>
  <conditionalFormatting sqref="T3">
    <cfRule type="expression" dxfId="2906" priority="946" stopIfTrue="1">
      <formula>AND(T3&gt;0, OR(SUM(W3,Z3,T9,W9,Z9,T15,W15,Z15)=0, SUM(B3,E3,H3,K3,N3,Q3,W3,Z3)=0, SUM(T9,T15,T21,T27,T33,T39,T45,T51)=0))</formula>
    </cfRule>
  </conditionalFormatting>
  <conditionalFormatting sqref="T3">
    <cfRule type="cellIs" dxfId="2905" priority="947" stopIfTrue="1" operator="equal">
      <formula>0</formula>
    </cfRule>
  </conditionalFormatting>
  <conditionalFormatting sqref="T3">
    <cfRule type="cellIs" dxfId="2904" priority="948" stopIfTrue="1" operator="equal">
      <formula>4</formula>
    </cfRule>
  </conditionalFormatting>
  <conditionalFormatting sqref="T3">
    <cfRule type="expression" dxfId="2903" priority="765" stopIfTrue="1">
      <formula>UPPER($A$4) = "H"</formula>
    </cfRule>
  </conditionalFormatting>
  <conditionalFormatting sqref="U3">
    <cfRule type="expression" dxfId="2902" priority="949" stopIfTrue="1">
      <formula>AND(U3&gt;0, OR(SUM(X3,AA3,U9,X9,AA9,U15,X15,AA15)=0, SUM(C3,F3,I3,L3,O3,R3,X3,AA3)=0, SUM(U9,U15,U21,U27,U33,U39,U45,U51)=0))</formula>
    </cfRule>
  </conditionalFormatting>
  <conditionalFormatting sqref="U3">
    <cfRule type="cellIs" dxfId="2901" priority="950" stopIfTrue="1" operator="equal">
      <formula>0</formula>
    </cfRule>
  </conditionalFormatting>
  <conditionalFormatting sqref="U3">
    <cfRule type="cellIs" dxfId="2900" priority="951" stopIfTrue="1" operator="equal">
      <formula>5</formula>
    </cfRule>
  </conditionalFormatting>
  <conditionalFormatting sqref="U3">
    <cfRule type="expression" dxfId="2899" priority="764" stopIfTrue="1">
      <formula>UPPER($A$5) = "H"</formula>
    </cfRule>
  </conditionalFormatting>
  <conditionalFormatting sqref="V3">
    <cfRule type="expression" dxfId="2898" priority="952" stopIfTrue="1">
      <formula>AND(V3&gt;0, OR(SUM(Y3,AB3,V9,Y9,AB9,V15,Y15,AB15)=0, SUM(D3,G3,J3,M3,P3,S3,Y3,AB3)=0, SUM(V9,V15,V21,V27,V33,V39,V45,V51)=0))</formula>
    </cfRule>
  </conditionalFormatting>
  <conditionalFormatting sqref="V3">
    <cfRule type="cellIs" dxfId="2897" priority="953" stopIfTrue="1" operator="equal">
      <formula>0</formula>
    </cfRule>
  </conditionalFormatting>
  <conditionalFormatting sqref="V3">
    <cfRule type="cellIs" dxfId="2896" priority="954" stopIfTrue="1" operator="equal">
      <formula>6</formula>
    </cfRule>
  </conditionalFormatting>
  <conditionalFormatting sqref="V3">
    <cfRule type="expression" dxfId="2895" priority="763" stopIfTrue="1">
      <formula>UPPER($A$6) = "H"</formula>
    </cfRule>
  </conditionalFormatting>
  <conditionalFormatting sqref="W3">
    <cfRule type="expression" dxfId="2894" priority="955" stopIfTrue="1">
      <formula>AND(W3&gt;0, OR(SUM(T3,Z3,T9,W9,Z9,T15,W15,Z15)=0, SUM(B3,E3,H3,K3,N3,Q3,T3,Z3)=0, SUM(W9,W15,W21,W27,W33,W39,W45,W51)=0))</formula>
    </cfRule>
  </conditionalFormatting>
  <conditionalFormatting sqref="W3">
    <cfRule type="cellIs" dxfId="2893" priority="956" stopIfTrue="1" operator="equal">
      <formula>0</formula>
    </cfRule>
  </conditionalFormatting>
  <conditionalFormatting sqref="W3">
    <cfRule type="cellIs" dxfId="2892" priority="957" stopIfTrue="1" operator="equal">
      <formula>4</formula>
    </cfRule>
  </conditionalFormatting>
  <conditionalFormatting sqref="W3">
    <cfRule type="expression" dxfId="2891" priority="762" stopIfTrue="1">
      <formula>UPPER($A$4) = "H"</formula>
    </cfRule>
  </conditionalFormatting>
  <conditionalFormatting sqref="X3">
    <cfRule type="expression" dxfId="2890" priority="958" stopIfTrue="1">
      <formula>AND(X3&gt;0, OR(SUM(U3,AA3,U9,X9,AA9,U15,X15,AA15)=0, SUM(C3,F3,I3,L3,O3,R3,U3,AA3)=0, SUM(X9,X15,X21,X27,X33,X39,X45,X51)=0))</formula>
    </cfRule>
  </conditionalFormatting>
  <conditionalFormatting sqref="X3">
    <cfRule type="cellIs" dxfId="2889" priority="959" stopIfTrue="1" operator="equal">
      <formula>0</formula>
    </cfRule>
  </conditionalFormatting>
  <conditionalFormatting sqref="X3">
    <cfRule type="cellIs" dxfId="2888" priority="960" stopIfTrue="1" operator="equal">
      <formula>5</formula>
    </cfRule>
  </conditionalFormatting>
  <conditionalFormatting sqref="X3">
    <cfRule type="expression" dxfId="2887" priority="761" stopIfTrue="1">
      <formula>UPPER($A$5) = "H"</formula>
    </cfRule>
  </conditionalFormatting>
  <conditionalFormatting sqref="Y3">
    <cfRule type="expression" dxfId="2886" priority="961" stopIfTrue="1">
      <formula>AND(Y3&gt;0, OR(SUM(V3,AB3,V9,Y9,AB9,V15,Y15,AB15)=0, SUM(D3,G3,J3,M3,P3,S3,V3,AB3)=0, SUM(Y9,Y15,Y21,Y27,Y33,Y39,Y45,Y51)=0))</formula>
    </cfRule>
  </conditionalFormatting>
  <conditionalFormatting sqref="Y3">
    <cfRule type="cellIs" dxfId="2885" priority="962" stopIfTrue="1" operator="equal">
      <formula>0</formula>
    </cfRule>
  </conditionalFormatting>
  <conditionalFormatting sqref="Y3">
    <cfRule type="cellIs" dxfId="2884" priority="963" stopIfTrue="1" operator="equal">
      <formula>6</formula>
    </cfRule>
  </conditionalFormatting>
  <conditionalFormatting sqref="Y3">
    <cfRule type="expression" dxfId="2883" priority="760" stopIfTrue="1">
      <formula>UPPER($A$6) = "H"</formula>
    </cfRule>
  </conditionalFormatting>
  <conditionalFormatting sqref="Z3">
    <cfRule type="expression" dxfId="2882" priority="964" stopIfTrue="1">
      <formula>AND(Z3&gt;0, OR(SUM(T3,W3,T9,W9,Z9,T15,W15,Z15)=0, SUM(B3,E3,H3,K3,N3,Q3,T3,W3)=0, SUM(Z9,Z15,Z21,Z27,Z33,Z39,Z45,Z51)=0))</formula>
    </cfRule>
  </conditionalFormatting>
  <conditionalFormatting sqref="Z3">
    <cfRule type="cellIs" dxfId="2881" priority="965" stopIfTrue="1" operator="equal">
      <formula>0</formula>
    </cfRule>
  </conditionalFormatting>
  <conditionalFormatting sqref="Z3">
    <cfRule type="cellIs" dxfId="2880" priority="966" stopIfTrue="1" operator="equal">
      <formula>4</formula>
    </cfRule>
  </conditionalFormatting>
  <conditionalFormatting sqref="Z3">
    <cfRule type="expression" dxfId="2879" priority="759" stopIfTrue="1">
      <formula>UPPER($A$4) = "H"</formula>
    </cfRule>
  </conditionalFormatting>
  <conditionalFormatting sqref="AA3">
    <cfRule type="expression" dxfId="2878" priority="967" stopIfTrue="1">
      <formula>AND(AA3&gt;0, OR(SUM(U3,X3,U9,X9,AA9,U15,X15,AA15)=0, SUM(C3,F3,I3,L3,O3,R3,U3,X3)=0, SUM(AA9,AA15,AA21,AA27,AA33,AA39,AA45,AA51)=0))</formula>
    </cfRule>
  </conditionalFormatting>
  <conditionalFormatting sqref="AA3">
    <cfRule type="cellIs" dxfId="2877" priority="968" stopIfTrue="1" operator="equal">
      <formula>0</formula>
    </cfRule>
  </conditionalFormatting>
  <conditionalFormatting sqref="AA3">
    <cfRule type="cellIs" dxfId="2876" priority="969" stopIfTrue="1" operator="equal">
      <formula>5</formula>
    </cfRule>
  </conditionalFormatting>
  <conditionalFormatting sqref="AA3">
    <cfRule type="expression" dxfId="2875" priority="758" stopIfTrue="1">
      <formula>UPPER($A$5) = "H"</formula>
    </cfRule>
  </conditionalFormatting>
  <conditionalFormatting sqref="AB3">
    <cfRule type="expression" dxfId="2874" priority="970" stopIfTrue="1">
      <formula>AND(AB3&gt;0, OR(SUM(V3,Y3,V9,Y9,AB9,V15,Y15,AB15)=0, SUM(D3,G3,J3,M3,P3,S3,V3,Y3)=0, SUM(AB9,AB15,AB21,AB27,AB33,AB39,AB45,AB51)=0))</formula>
    </cfRule>
  </conditionalFormatting>
  <conditionalFormatting sqref="AB3">
    <cfRule type="cellIs" dxfId="2873" priority="971" stopIfTrue="1" operator="equal">
      <formula>0</formula>
    </cfRule>
  </conditionalFormatting>
  <conditionalFormatting sqref="AB3">
    <cfRule type="cellIs" dxfId="2872" priority="972" stopIfTrue="1" operator="equal">
      <formula>6</formula>
    </cfRule>
  </conditionalFormatting>
  <conditionalFormatting sqref="AB3">
    <cfRule type="expression" dxfId="2871" priority="757" stopIfTrue="1">
      <formula>UPPER($A$6) = "H"</formula>
    </cfRule>
  </conditionalFormatting>
  <conditionalFormatting sqref="B4">
    <cfRule type="expression" dxfId="2870" priority="973" stopIfTrue="1">
      <formula>AND(B4&gt;0, OR(SUM(E4,H4,B10,E10,H10,B16,E16,H16)=0, SUM(E4,H4,K4,N4,Q4,T4,W4,Z4)=0, SUM(B10,B16,B22,B28,B34,B40,B46,B52)=0))</formula>
    </cfRule>
    <cfRule type="cellIs" dxfId="2869" priority="974" stopIfTrue="1" operator="equal">
      <formula>0</formula>
    </cfRule>
    <cfRule type="cellIs" dxfId="2868" priority="975" stopIfTrue="1" operator="equal">
      <formula>7</formula>
    </cfRule>
    <cfRule type="expression" dxfId="2867" priority="756" stopIfTrue="1">
      <formula>UPPER($A$7) = "H"</formula>
    </cfRule>
  </conditionalFormatting>
  <conditionalFormatting sqref="C4">
    <cfRule type="expression" dxfId="2866" priority="976" stopIfTrue="1">
      <formula>AND(C4&gt;0, OR(SUM(F4,I4,C10,F10,I10,C16,F16,I16)=0, SUM(F4,I4,L4,O4,R4,U4,X4,AA4)=0, SUM(C10,C16,C22,C28,C34,C40,C46,C52)=0))</formula>
    </cfRule>
    <cfRule type="cellIs" dxfId="2865" priority="977" stopIfTrue="1" operator="equal">
      <formula>0</formula>
    </cfRule>
    <cfRule type="cellIs" dxfId="2864" priority="978" stopIfTrue="1" operator="equal">
      <formula>8</formula>
    </cfRule>
    <cfRule type="expression" dxfId="2863" priority="755" stopIfTrue="1">
      <formula>UPPER($A$8) = "H"</formula>
    </cfRule>
  </conditionalFormatting>
  <conditionalFormatting sqref="D4">
    <cfRule type="expression" dxfId="2862" priority="979" stopIfTrue="1">
      <formula>AND(D4&gt;0, OR(SUM(G4,J4,D10,G10,J10,D16,G16,J16)=0, SUM(G4,J4,M4,P4,S4,V4,Y4,AB4)=0, SUM(D10,D16,D22,D28,D34,D40,D46,D52)=0))</formula>
    </cfRule>
    <cfRule type="cellIs" dxfId="2861" priority="980" stopIfTrue="1" operator="equal">
      <formula>0</formula>
    </cfRule>
    <cfRule type="cellIs" dxfId="2860" priority="981" stopIfTrue="1" operator="equal">
      <formula>9</formula>
    </cfRule>
    <cfRule type="expression" dxfId="2859" priority="754" stopIfTrue="1">
      <formula>UPPER($A$9) = "H"</formula>
    </cfRule>
  </conditionalFormatting>
  <conditionalFormatting sqref="E4">
    <cfRule type="expression" dxfId="2858" priority="982" stopIfTrue="1">
      <formula>AND(E4&gt;0, OR(SUM(B4,H4,B10,E10,H10,B16,E16,H16)=0, SUM(B4,H4,K4,N4,Q4,T4,W4,Z4)=0, SUM(E10,E16,E22,E28,E34,E40,E46,E52)=0))</formula>
    </cfRule>
    <cfRule type="cellIs" dxfId="2857" priority="983" stopIfTrue="1" operator="equal">
      <formula>0</formula>
    </cfRule>
    <cfRule type="cellIs" dxfId="2856" priority="984" stopIfTrue="1" operator="equal">
      <formula>7</formula>
    </cfRule>
    <cfRule type="expression" dxfId="2855" priority="753" stopIfTrue="1">
      <formula>UPPER($A$7) = "H"</formula>
    </cfRule>
  </conditionalFormatting>
  <conditionalFormatting sqref="F4">
    <cfRule type="expression" dxfId="2854" priority="985" stopIfTrue="1">
      <formula>AND(F4&gt;0, OR(SUM(C4,I4,C10,F10,I10,C16,F16,I16)=0, SUM(C4,I4,L4,O4,R4,U4,X4,AA4)=0, SUM(F10,F16,F22,F28,F34,F40,F46,F52)=0))</formula>
    </cfRule>
    <cfRule type="cellIs" dxfId="2853" priority="986" stopIfTrue="1" operator="equal">
      <formula>0</formula>
    </cfRule>
    <cfRule type="cellIs" dxfId="2852" priority="987" stopIfTrue="1" operator="equal">
      <formula>8</formula>
    </cfRule>
    <cfRule type="expression" dxfId="2851" priority="752" stopIfTrue="1">
      <formula>UPPER($A$8) = "H"</formula>
    </cfRule>
  </conditionalFormatting>
  <conditionalFormatting sqref="G4">
    <cfRule type="expression" dxfId="2850" priority="988" stopIfTrue="1">
      <formula>AND(G4&gt;0, OR(SUM(D4,J4,D10,G10,J10,D16,G16,J16)=0, SUM(D4,J4,M4,P4,S4,V4,Y4,AB4)=0, SUM(G10,G16,G22,G28,G34,G40,G46,G52)=0))</formula>
    </cfRule>
    <cfRule type="cellIs" dxfId="2849" priority="989" stopIfTrue="1" operator="equal">
      <formula>0</formula>
    </cfRule>
    <cfRule type="cellIs" dxfId="2848" priority="990" stopIfTrue="1" operator="equal">
      <formula>9</formula>
    </cfRule>
    <cfRule type="expression" dxfId="2847" priority="751" stopIfTrue="1">
      <formula>UPPER($A$9) = "H"</formula>
    </cfRule>
  </conditionalFormatting>
  <conditionalFormatting sqref="H4">
    <cfRule type="expression" dxfId="2846" priority="991" stopIfTrue="1">
      <formula>AND(H4&gt;0, OR(SUM(B4,E4,B10,E10,H10,B16,E16,H16)=0, SUM(B4,E4,K4,N4,Q4,T4,W4,Z4)=0, SUM(H10,H16,H22,H28,H34,H40,H46,H52)=0))</formula>
    </cfRule>
    <cfRule type="cellIs" dxfId="2845" priority="992" stopIfTrue="1" operator="equal">
      <formula>0</formula>
    </cfRule>
    <cfRule type="cellIs" dxfId="2844" priority="993" stopIfTrue="1" operator="equal">
      <formula>7</formula>
    </cfRule>
    <cfRule type="expression" dxfId="2843" priority="750" stopIfTrue="1">
      <formula>UPPER($A$7) = "H"</formula>
    </cfRule>
  </conditionalFormatting>
  <conditionalFormatting sqref="I4">
    <cfRule type="expression" dxfId="2842" priority="994" stopIfTrue="1">
      <formula>AND(I4&gt;0, OR(SUM(C4,F4,C10,F10,I10,C16,F16,I16)=0, SUM(C4,F4,L4,O4,R4,U4,X4,AA4)=0, SUM(I10,I16,I22,I28,I34,I40,I46,I52)=0))</formula>
    </cfRule>
    <cfRule type="cellIs" dxfId="2841" priority="995" stopIfTrue="1" operator="equal">
      <formula>0</formula>
    </cfRule>
    <cfRule type="cellIs" dxfId="2840" priority="996" stopIfTrue="1" operator="equal">
      <formula>8</formula>
    </cfRule>
    <cfRule type="expression" dxfId="2839" priority="749" stopIfTrue="1">
      <formula>UPPER($A$8) = "H"</formula>
    </cfRule>
  </conditionalFormatting>
  <conditionalFormatting sqref="J4">
    <cfRule type="expression" dxfId="2838" priority="997" stopIfTrue="1">
      <formula>AND(J4&gt;0, OR(SUM(D4,G4,D10,G10,J10,D16,G16,J16)=0, SUM(D4,G4,M4,P4,S4,V4,Y4,AB4)=0, SUM(J10,J16,J22,J28,J34,J40,J46,J52)=0))</formula>
    </cfRule>
  </conditionalFormatting>
  <conditionalFormatting sqref="J4">
    <cfRule type="cellIs" dxfId="2837" priority="998" stopIfTrue="1" operator="equal">
      <formula>0</formula>
    </cfRule>
  </conditionalFormatting>
  <conditionalFormatting sqref="J4">
    <cfRule type="cellIs" dxfId="2836" priority="999" stopIfTrue="1" operator="equal">
      <formula>9</formula>
    </cfRule>
  </conditionalFormatting>
  <conditionalFormatting sqref="J4">
    <cfRule type="expression" dxfId="2835" priority="748" stopIfTrue="1">
      <formula>UPPER($A$9) = "H"</formula>
    </cfRule>
  </conditionalFormatting>
  <conditionalFormatting sqref="K4">
    <cfRule type="expression" dxfId="2834" priority="1000" stopIfTrue="1">
      <formula>AND(K4&gt;0, OR(SUM(N4,Q4,K10,N10,Q10,K16,N16,Q16)=0, SUM(B4,E4,H4,N4,Q4,T4,W4,Z4)=0, SUM(K10,K16,K22,K28,K34,K40,K46,K52)=0))</formula>
    </cfRule>
  </conditionalFormatting>
  <conditionalFormatting sqref="K4">
    <cfRule type="cellIs" dxfId="2833" priority="1001" stopIfTrue="1" operator="equal">
      <formula>0</formula>
    </cfRule>
  </conditionalFormatting>
  <conditionalFormatting sqref="K4">
    <cfRule type="cellIs" dxfId="2832" priority="1002" stopIfTrue="1" operator="equal">
      <formula>7</formula>
    </cfRule>
  </conditionalFormatting>
  <conditionalFormatting sqref="K4">
    <cfRule type="expression" dxfId="2831" priority="747" stopIfTrue="1">
      <formula>UPPER($A$7) = "H"</formula>
    </cfRule>
  </conditionalFormatting>
  <conditionalFormatting sqref="L4">
    <cfRule type="expression" dxfId="2830" priority="1003" stopIfTrue="1">
      <formula>AND(L4&gt;0, OR(SUM(O4,R4,L10,O10,R10,L16,O16,R16)=0, SUM(C4,F4,I4,O4,R4,U4,X4,AA4)=0, SUM(L10,L16,L22,L28,L34,L40,L46,L52)=0))</formula>
    </cfRule>
  </conditionalFormatting>
  <conditionalFormatting sqref="L4">
    <cfRule type="cellIs" dxfId="2829" priority="1004" stopIfTrue="1" operator="equal">
      <formula>0</formula>
    </cfRule>
  </conditionalFormatting>
  <conditionalFormatting sqref="L4">
    <cfRule type="cellIs" dxfId="2828" priority="1005" stopIfTrue="1" operator="equal">
      <formula>8</formula>
    </cfRule>
  </conditionalFormatting>
  <conditionalFormatting sqref="L4">
    <cfRule type="expression" dxfId="2827" priority="746" stopIfTrue="1">
      <formula>UPPER($A$8) = "H"</formula>
    </cfRule>
  </conditionalFormatting>
  <conditionalFormatting sqref="M4">
    <cfRule type="expression" dxfId="2826" priority="1006" stopIfTrue="1">
      <formula>AND(M4&gt;0, OR(SUM(P4,S4,M10,P10,S10,M16,P16,S16)=0, SUM(D4,G4,J4,P4,S4,V4,Y4,AB4)=0, SUM(M10,M16,M22,M28,M34,M40,M46,M52)=0))</formula>
    </cfRule>
  </conditionalFormatting>
  <conditionalFormatting sqref="M4">
    <cfRule type="cellIs" dxfId="2825" priority="1007" stopIfTrue="1" operator="equal">
      <formula>0</formula>
    </cfRule>
  </conditionalFormatting>
  <conditionalFormatting sqref="M4">
    <cfRule type="cellIs" dxfId="2824" priority="1008" stopIfTrue="1" operator="equal">
      <formula>9</formula>
    </cfRule>
  </conditionalFormatting>
  <conditionalFormatting sqref="M4">
    <cfRule type="expression" dxfId="2823" priority="745" stopIfTrue="1">
      <formula>UPPER($A$9) = "H"</formula>
    </cfRule>
  </conditionalFormatting>
  <conditionalFormatting sqref="N4">
    <cfRule type="expression" dxfId="2822" priority="1009" stopIfTrue="1">
      <formula>AND(N4&gt;0, OR(SUM(K4,Q4,K10,N10,Q10,K16,N16,Q16)=0, SUM(B4,E4,H4,K4,Q4,T4,W4,Z4)=0, SUM(N10,N16,N22,N28,N34,N40,N46,N52)=0))</formula>
    </cfRule>
  </conditionalFormatting>
  <conditionalFormatting sqref="N4">
    <cfRule type="cellIs" dxfId="2821" priority="1010" stopIfTrue="1" operator="equal">
      <formula>0</formula>
    </cfRule>
  </conditionalFormatting>
  <conditionalFormatting sqref="N4">
    <cfRule type="cellIs" dxfId="2820" priority="1011" stopIfTrue="1" operator="equal">
      <formula>7</formula>
    </cfRule>
  </conditionalFormatting>
  <conditionalFormatting sqref="N4">
    <cfRule type="expression" dxfId="2819" priority="744" stopIfTrue="1">
      <formula>UPPER($A$7) = "H"</formula>
    </cfRule>
  </conditionalFormatting>
  <conditionalFormatting sqref="O4">
    <cfRule type="expression" dxfId="2818" priority="1012" stopIfTrue="1">
      <formula>AND(O4&gt;0, OR(SUM(L4,R4,L10,O10,R10,L16,O16,R16)=0, SUM(C4,F4,I4,L4,R4,U4,X4,AA4)=0, SUM(O10,O16,O22,O28,O34,O40,O46,O52)=0))</formula>
    </cfRule>
  </conditionalFormatting>
  <conditionalFormatting sqref="O4">
    <cfRule type="cellIs" dxfId="2817" priority="1013" stopIfTrue="1" operator="equal">
      <formula>0</formula>
    </cfRule>
  </conditionalFormatting>
  <conditionalFormatting sqref="O4">
    <cfRule type="cellIs" dxfId="2816" priority="1014" stopIfTrue="1" operator="equal">
      <formula>8</formula>
    </cfRule>
  </conditionalFormatting>
  <conditionalFormatting sqref="O4">
    <cfRule type="expression" dxfId="2815" priority="743" stopIfTrue="1">
      <formula>UPPER($A$8) = "H"</formula>
    </cfRule>
  </conditionalFormatting>
  <conditionalFormatting sqref="P4">
    <cfRule type="expression" dxfId="2814" priority="1015" stopIfTrue="1">
      <formula>AND(P4&gt;0, OR(SUM(M4,S4,M10,P10,S10,M16,P16,S16)=0, SUM(D4,G4,J4,M4,S4,V4,Y4,AB4)=0, SUM(P10,P16,P22,P28,P34,P40,P46,P52)=0))</formula>
    </cfRule>
  </conditionalFormatting>
  <conditionalFormatting sqref="P4">
    <cfRule type="cellIs" dxfId="2813" priority="1016" stopIfTrue="1" operator="equal">
      <formula>0</formula>
    </cfRule>
  </conditionalFormatting>
  <conditionalFormatting sqref="P4">
    <cfRule type="cellIs" dxfId="2812" priority="1017" stopIfTrue="1" operator="equal">
      <formula>9</formula>
    </cfRule>
  </conditionalFormatting>
  <conditionalFormatting sqref="P4">
    <cfRule type="expression" dxfId="2811" priority="742" stopIfTrue="1">
      <formula>UPPER($A$9) = "H"</formula>
    </cfRule>
  </conditionalFormatting>
  <conditionalFormatting sqref="Q4">
    <cfRule type="expression" dxfId="2810" priority="1018" stopIfTrue="1">
      <formula>AND(Q4&gt;0, OR(SUM(K4,N4,K10,N10,Q10,K16,N16,Q16)=0, SUM(B4,E4,H4,K4,N4,T4,W4,Z4)=0, SUM(Q10,Q16,Q22,Q28,Q34,Q40,Q46,Q52)=0))</formula>
    </cfRule>
  </conditionalFormatting>
  <conditionalFormatting sqref="Q4">
    <cfRule type="cellIs" dxfId="2809" priority="1019" stopIfTrue="1" operator="equal">
      <formula>0</formula>
    </cfRule>
  </conditionalFormatting>
  <conditionalFormatting sqref="Q4">
    <cfRule type="cellIs" dxfId="2808" priority="1020" stopIfTrue="1" operator="equal">
      <formula>7</formula>
    </cfRule>
  </conditionalFormatting>
  <conditionalFormatting sqref="Q4">
    <cfRule type="expression" dxfId="2807" priority="741" stopIfTrue="1">
      <formula>UPPER($A$7) = "H"</formula>
    </cfRule>
  </conditionalFormatting>
  <conditionalFormatting sqref="R4">
    <cfRule type="expression" dxfId="2806" priority="1021" stopIfTrue="1">
      <formula>AND(R4&gt;0, OR(SUM(L4,O4,L10,O10,R10,L16,O16,R16)=0, SUM(C4,F4,I4,L4,O4,U4,X4,AA4)=0, SUM(R10,R16,R22,R28,R34,R40,R46,R52)=0))</formula>
    </cfRule>
  </conditionalFormatting>
  <conditionalFormatting sqref="R4">
    <cfRule type="cellIs" dxfId="2805" priority="1022" stopIfTrue="1" operator="equal">
      <formula>0</formula>
    </cfRule>
  </conditionalFormatting>
  <conditionalFormatting sqref="R4">
    <cfRule type="cellIs" dxfId="2804" priority="1023" stopIfTrue="1" operator="equal">
      <formula>8</formula>
    </cfRule>
  </conditionalFormatting>
  <conditionalFormatting sqref="R4">
    <cfRule type="expression" dxfId="2803" priority="740" stopIfTrue="1">
      <formula>UPPER($A$8) = "H"</formula>
    </cfRule>
  </conditionalFormatting>
  <conditionalFormatting sqref="S4">
    <cfRule type="expression" dxfId="2802" priority="1024" stopIfTrue="1">
      <formula>AND(S4&gt;0, OR(SUM(M4,P4,M10,P10,S10,M16,P16,S16)=0, SUM(D4,G4,J4,M4,P4,V4,Y4,AB4)=0, SUM(S10,S16,S22,S28,S34,S40,S46,S52)=0))</formula>
    </cfRule>
  </conditionalFormatting>
  <conditionalFormatting sqref="S4">
    <cfRule type="cellIs" dxfId="2801" priority="1025" stopIfTrue="1" operator="equal">
      <formula>0</formula>
    </cfRule>
  </conditionalFormatting>
  <conditionalFormatting sqref="S4">
    <cfRule type="cellIs" dxfId="2800" priority="1026" stopIfTrue="1" operator="equal">
      <formula>9</formula>
    </cfRule>
  </conditionalFormatting>
  <conditionalFormatting sqref="S4">
    <cfRule type="expression" dxfId="2799" priority="739" stopIfTrue="1">
      <formula>UPPER($A$9) = "H"</formula>
    </cfRule>
  </conditionalFormatting>
  <conditionalFormatting sqref="T4">
    <cfRule type="expression" dxfId="2798" priority="1027" stopIfTrue="1">
      <formula>AND(T4&gt;0, OR(SUM(W4,Z4,T10,W10,Z10,T16,W16,Z16)=0, SUM(B4,E4,H4,K4,N4,Q4,W4,Z4)=0, SUM(T10,T16,T22,T28,T34,T40,T46,T52)=0))</formula>
    </cfRule>
  </conditionalFormatting>
  <conditionalFormatting sqref="T4">
    <cfRule type="cellIs" dxfId="2797" priority="1028" stopIfTrue="1" operator="equal">
      <formula>0</formula>
    </cfRule>
  </conditionalFormatting>
  <conditionalFormatting sqref="T4">
    <cfRule type="cellIs" dxfId="2796" priority="1029" stopIfTrue="1" operator="equal">
      <formula>7</formula>
    </cfRule>
  </conditionalFormatting>
  <conditionalFormatting sqref="T4">
    <cfRule type="expression" dxfId="2795" priority="738" stopIfTrue="1">
      <formula>UPPER($A$7) = "H"</formula>
    </cfRule>
  </conditionalFormatting>
  <conditionalFormatting sqref="U4">
    <cfRule type="expression" dxfId="2794" priority="1030" stopIfTrue="1">
      <formula>AND(U4&gt;0, OR(SUM(X4,AA4,U10,X10,AA10,U16,X16,AA16)=0, SUM(C4,F4,I4,L4,O4,R4,X4,AA4)=0, SUM(U10,U16,U22,U28,U34,U40,U46,U52)=0))</formula>
    </cfRule>
  </conditionalFormatting>
  <conditionalFormatting sqref="U4">
    <cfRule type="cellIs" dxfId="2793" priority="1031" stopIfTrue="1" operator="equal">
      <formula>0</formula>
    </cfRule>
  </conditionalFormatting>
  <conditionalFormatting sqref="U4">
    <cfRule type="cellIs" dxfId="2792" priority="1032" stopIfTrue="1" operator="equal">
      <formula>8</formula>
    </cfRule>
  </conditionalFormatting>
  <conditionalFormatting sqref="U4">
    <cfRule type="expression" dxfId="2791" priority="737" stopIfTrue="1">
      <formula>UPPER($A$8) = "H"</formula>
    </cfRule>
  </conditionalFormatting>
  <conditionalFormatting sqref="V4">
    <cfRule type="expression" dxfId="2790" priority="1033" stopIfTrue="1">
      <formula>AND(V4&gt;0, OR(SUM(Y4,AB4,V10,Y10,AB10,V16,Y16,AB16)=0, SUM(D4,G4,J4,M4,P4,S4,Y4,AB4)=0, SUM(V10,V16,V22,V28,V34,V40,V46,V52)=0))</formula>
    </cfRule>
  </conditionalFormatting>
  <conditionalFormatting sqref="V4">
    <cfRule type="cellIs" dxfId="2789" priority="1034" stopIfTrue="1" operator="equal">
      <formula>0</formula>
    </cfRule>
  </conditionalFormatting>
  <conditionalFormatting sqref="V4">
    <cfRule type="cellIs" dxfId="2788" priority="1035" stopIfTrue="1" operator="equal">
      <formula>9</formula>
    </cfRule>
  </conditionalFormatting>
  <conditionalFormatting sqref="V4">
    <cfRule type="expression" dxfId="2787" priority="736" stopIfTrue="1">
      <formula>UPPER($A$9) = "H"</formula>
    </cfRule>
  </conditionalFormatting>
  <conditionalFormatting sqref="W4">
    <cfRule type="expression" dxfId="2786" priority="1036" stopIfTrue="1">
      <formula>AND(W4&gt;0, OR(SUM(T4,Z4,T10,W10,Z10,T16,W16,Z16)=0, SUM(B4,E4,H4,K4,N4,Q4,T4,Z4)=0, SUM(W10,W16,W22,W28,W34,W40,W46,W52)=0))</formula>
    </cfRule>
  </conditionalFormatting>
  <conditionalFormatting sqref="W4">
    <cfRule type="cellIs" dxfId="2785" priority="1037" stopIfTrue="1" operator="equal">
      <formula>0</formula>
    </cfRule>
  </conditionalFormatting>
  <conditionalFormatting sqref="W4">
    <cfRule type="cellIs" dxfId="2784" priority="1038" stopIfTrue="1" operator="equal">
      <formula>7</formula>
    </cfRule>
  </conditionalFormatting>
  <conditionalFormatting sqref="W4">
    <cfRule type="expression" dxfId="2783" priority="735" stopIfTrue="1">
      <formula>UPPER($A$7) = "H"</formula>
    </cfRule>
  </conditionalFormatting>
  <conditionalFormatting sqref="X4">
    <cfRule type="expression" dxfId="2782" priority="1039" stopIfTrue="1">
      <formula>AND(X4&gt;0, OR(SUM(U4,AA4,U10,X10,AA10,U16,X16,AA16)=0, SUM(C4,F4,I4,L4,O4,R4,U4,AA4)=0, SUM(X10,X16,X22,X28,X34,X40,X46,X52)=0))</formula>
    </cfRule>
  </conditionalFormatting>
  <conditionalFormatting sqref="X4">
    <cfRule type="cellIs" dxfId="2781" priority="1040" stopIfTrue="1" operator="equal">
      <formula>0</formula>
    </cfRule>
  </conditionalFormatting>
  <conditionalFormatting sqref="X4">
    <cfRule type="cellIs" dxfId="2780" priority="1041" stopIfTrue="1" operator="equal">
      <formula>8</formula>
    </cfRule>
  </conditionalFormatting>
  <conditionalFormatting sqref="X4">
    <cfRule type="expression" dxfId="2779" priority="734" stopIfTrue="1">
      <formula>UPPER($A$8) = "H"</formula>
    </cfRule>
  </conditionalFormatting>
  <conditionalFormatting sqref="Y4">
    <cfRule type="expression" dxfId="2778" priority="1042" stopIfTrue="1">
      <formula>AND(Y4&gt;0, OR(SUM(V4,AB4,V10,Y10,AB10,V16,Y16,AB16)=0, SUM(D4,G4,J4,M4,P4,S4,V4,AB4)=0, SUM(Y10,Y16,Y22,Y28,Y34,Y40,Y46,Y52)=0))</formula>
    </cfRule>
  </conditionalFormatting>
  <conditionalFormatting sqref="Y4">
    <cfRule type="cellIs" dxfId="2777" priority="1043" stopIfTrue="1" operator="equal">
      <formula>0</formula>
    </cfRule>
  </conditionalFormatting>
  <conditionalFormatting sqref="Y4">
    <cfRule type="cellIs" dxfId="2776" priority="1044" stopIfTrue="1" operator="equal">
      <formula>9</formula>
    </cfRule>
  </conditionalFormatting>
  <conditionalFormatting sqref="Y4">
    <cfRule type="expression" dxfId="2775" priority="733" stopIfTrue="1">
      <formula>UPPER($A$9) = "H"</formula>
    </cfRule>
  </conditionalFormatting>
  <conditionalFormatting sqref="Z4">
    <cfRule type="expression" dxfId="2774" priority="1045" stopIfTrue="1">
      <formula>AND(Z4&gt;0, OR(SUM(T4,W4,T10,W10,Z10,T16,W16,Z16)=0, SUM(B4,E4,H4,K4,N4,Q4,T4,W4)=0, SUM(Z10,Z16,Z22,Z28,Z34,Z40,Z46,Z52)=0))</formula>
    </cfRule>
  </conditionalFormatting>
  <conditionalFormatting sqref="Z4">
    <cfRule type="cellIs" dxfId="2773" priority="1046" stopIfTrue="1" operator="equal">
      <formula>0</formula>
    </cfRule>
  </conditionalFormatting>
  <conditionalFormatting sqref="Z4">
    <cfRule type="cellIs" dxfId="2772" priority="1047" stopIfTrue="1" operator="equal">
      <formula>7</formula>
    </cfRule>
  </conditionalFormatting>
  <conditionalFormatting sqref="Z4">
    <cfRule type="expression" dxfId="2771" priority="732" stopIfTrue="1">
      <formula>UPPER($A$7) = "H"</formula>
    </cfRule>
  </conditionalFormatting>
  <conditionalFormatting sqref="AA4">
    <cfRule type="expression" dxfId="2770" priority="1048" stopIfTrue="1">
      <formula>AND(AA4&gt;0, OR(SUM(U4,X4,U10,X10,AA10,U16,X16,AA16)=0, SUM(C4,F4,I4,L4,O4,R4,U4,X4)=0, SUM(AA10,AA16,AA22,AA28,AA34,AA40,AA46,AA52)=0))</formula>
    </cfRule>
  </conditionalFormatting>
  <conditionalFormatting sqref="AA4">
    <cfRule type="cellIs" dxfId="2769" priority="1049" stopIfTrue="1" operator="equal">
      <formula>0</formula>
    </cfRule>
  </conditionalFormatting>
  <conditionalFormatting sqref="AA4">
    <cfRule type="cellIs" dxfId="2768" priority="1050" stopIfTrue="1" operator="equal">
      <formula>8</formula>
    </cfRule>
  </conditionalFormatting>
  <conditionalFormatting sqref="AA4">
    <cfRule type="expression" dxfId="2767" priority="731" stopIfTrue="1">
      <formula>UPPER($A$8) = "H"</formula>
    </cfRule>
  </conditionalFormatting>
  <conditionalFormatting sqref="AB4">
    <cfRule type="expression" dxfId="2766" priority="1051" stopIfTrue="1">
      <formula>AND(AB4&gt;0, OR(SUM(V4,Y4,V10,Y10,AB10,V16,Y16,AB16)=0, SUM(D4,G4,J4,M4,P4,S4,V4,Y4)=0, SUM(AB10,AB16,AB22,AB28,AB34,AB40,AB46,AB52)=0))</formula>
    </cfRule>
  </conditionalFormatting>
  <conditionalFormatting sqref="AB4">
    <cfRule type="cellIs" dxfId="2765" priority="1052" stopIfTrue="1" operator="equal">
      <formula>0</formula>
    </cfRule>
  </conditionalFormatting>
  <conditionalFormatting sqref="AB4">
    <cfRule type="cellIs" dxfId="2764" priority="1053" stopIfTrue="1" operator="equal">
      <formula>9</formula>
    </cfRule>
  </conditionalFormatting>
  <conditionalFormatting sqref="AB4">
    <cfRule type="expression" dxfId="2763" priority="730" stopIfTrue="1">
      <formula>UPPER($A$9) = "H"</formula>
    </cfRule>
  </conditionalFormatting>
  <conditionalFormatting sqref="B5:AB5">
    <cfRule type="cellIs" dxfId="2762" priority="1054" stopIfTrue="1" operator="equal">
      <formula>0</formula>
    </cfRule>
  </conditionalFormatting>
  <conditionalFormatting sqref="B5:AB5">
    <cfRule type="cellIs" dxfId="2761" priority="1055" stopIfTrue="1" operator="equal">
      <formula>1</formula>
    </cfRule>
  </conditionalFormatting>
  <conditionalFormatting sqref="B5:AB5">
    <cfRule type="expression" dxfId="2760" priority="729" stopIfTrue="1">
      <formula>UPPER($A$1) = "H"</formula>
    </cfRule>
  </conditionalFormatting>
  <conditionalFormatting sqref="B5:AB5">
    <cfRule type="cellIs" dxfId="2759" priority="1056" stopIfTrue="1" operator="equal">
      <formula>2</formula>
    </cfRule>
    <cfRule type="cellIs" dxfId="2758" priority="1061" stopIfTrue="1" operator="equal">
      <formula>7</formula>
    </cfRule>
    <cfRule type="cellIs" dxfId="2757" priority="1062" stopIfTrue="1" operator="equal">
      <formula>8</formula>
    </cfRule>
    <cfRule type="cellIs" dxfId="2756" priority="1063" stopIfTrue="1" operator="equal">
      <formula>9</formula>
    </cfRule>
  </conditionalFormatting>
  <conditionalFormatting sqref="B5:AB5">
    <cfRule type="expression" dxfId="2755" priority="728" stopIfTrue="1">
      <formula>UPPER($A$2) = "H"</formula>
    </cfRule>
  </conditionalFormatting>
  <conditionalFormatting sqref="B5:AB5">
    <cfRule type="cellIs" dxfId="2754" priority="1057" stopIfTrue="1" operator="equal">
      <formula>3</formula>
    </cfRule>
  </conditionalFormatting>
  <conditionalFormatting sqref="B5:AB5">
    <cfRule type="expression" dxfId="2753" priority="727" stopIfTrue="1">
      <formula>UPPER($A$3) = "H"</formula>
    </cfRule>
  </conditionalFormatting>
  <conditionalFormatting sqref="B5:AB5">
    <cfRule type="cellIs" dxfId="2752" priority="1058" stopIfTrue="1" operator="equal">
      <formula>4</formula>
    </cfRule>
  </conditionalFormatting>
  <conditionalFormatting sqref="B5:AB5">
    <cfRule type="expression" dxfId="2751" priority="726" stopIfTrue="1">
      <formula>UPPER($A$4) = "H"</formula>
    </cfRule>
  </conditionalFormatting>
  <conditionalFormatting sqref="B5:AB5">
    <cfRule type="cellIs" dxfId="2750" priority="1059" stopIfTrue="1" operator="equal">
      <formula>5</formula>
    </cfRule>
  </conditionalFormatting>
  <conditionalFormatting sqref="B5:AB5">
    <cfRule type="expression" dxfId="2749" priority="725" stopIfTrue="1">
      <formula>UPPER($A$5) = "H"</formula>
    </cfRule>
  </conditionalFormatting>
  <conditionalFormatting sqref="B5:AB5">
    <cfRule type="cellIs" dxfId="2748" priority="1060" stopIfTrue="1" operator="equal">
      <formula>6</formula>
    </cfRule>
  </conditionalFormatting>
  <conditionalFormatting sqref="B5:AB5">
    <cfRule type="expression" dxfId="2747" priority="724" stopIfTrue="1">
      <formula>UPPER($A$6) = "H"</formula>
    </cfRule>
    <cfRule type="expression" dxfId="2746" priority="723" stopIfTrue="1">
      <formula>UPPER($A$7) = "H"</formula>
    </cfRule>
    <cfRule type="expression" dxfId="2745" priority="722" stopIfTrue="1">
      <formula>UPPER($A$8) = "H"</formula>
    </cfRule>
    <cfRule type="expression" dxfId="2744" priority="721" stopIfTrue="1">
      <formula>UPPER($A$9) = "H"</formula>
    </cfRule>
  </conditionalFormatting>
  <conditionalFormatting sqref="B8">
    <cfRule type="expression" dxfId="2743" priority="1064" stopIfTrue="1">
      <formula>AND(B8&gt;0, OR(SUM(B2,E2,H2,E8,H8,B14,E14,H14)=0, SUM(E8,H8,K8,N8,Q8,T8,W8,Z8)=0, SUM(B2,B14,B20,B26,B32,B38,B44,B50)=0))</formula>
    </cfRule>
    <cfRule type="cellIs" dxfId="2742" priority="1065" stopIfTrue="1" operator="equal">
      <formula>0</formula>
    </cfRule>
    <cfRule type="cellIs" dxfId="2741" priority="1066" stopIfTrue="1" operator="equal">
      <formula>1</formula>
    </cfRule>
    <cfRule type="expression" dxfId="2740" priority="720" stopIfTrue="1">
      <formula>UPPER($A$1) = "H"</formula>
    </cfRule>
  </conditionalFormatting>
  <conditionalFormatting sqref="C8">
    <cfRule type="expression" dxfId="2739" priority="1067" stopIfTrue="1">
      <formula>AND(C8&gt;0, OR(SUM(C2,F2,I2,F8,I8,C14,F14,I14)=0, SUM(F8,I8,L8,O8,R8,U8,X8,AA8)=0, SUM(C2,C14,C20,C26,C32,C38,C44,C50)=0))</formula>
    </cfRule>
    <cfRule type="cellIs" dxfId="2738" priority="1068" stopIfTrue="1" operator="equal">
      <formula>0</formula>
    </cfRule>
    <cfRule type="cellIs" dxfId="2737" priority="1069" stopIfTrue="1" operator="equal">
      <formula>2</formula>
    </cfRule>
    <cfRule type="expression" dxfId="2736" priority="719" stopIfTrue="1">
      <formula>UPPER($A$2) = "H"</formula>
    </cfRule>
  </conditionalFormatting>
  <conditionalFormatting sqref="D8">
    <cfRule type="expression" dxfId="2735" priority="1070" stopIfTrue="1">
      <formula>AND(D8&gt;0, OR(SUM(D2,G2,J2,G8,J8,D14,G14,J14)=0, SUM(G8,J8,M8,P8,S8,V8,Y8,AB8)=0, SUM(D2,D14,D20,D26,D32,D38,D44,D50)=0))</formula>
    </cfRule>
    <cfRule type="cellIs" dxfId="2734" priority="1071" stopIfTrue="1" operator="equal">
      <formula>0</formula>
    </cfRule>
    <cfRule type="cellIs" dxfId="2733" priority="1072" stopIfTrue="1" operator="equal">
      <formula>3</formula>
    </cfRule>
    <cfRule type="expression" dxfId="2732" priority="718" stopIfTrue="1">
      <formula>UPPER($A$3) = "H"</formula>
    </cfRule>
  </conditionalFormatting>
  <conditionalFormatting sqref="E8">
    <cfRule type="expression" dxfId="2731" priority="1073" stopIfTrue="1">
      <formula>AND(E8&gt;0, OR(SUM(B2,E2,H2,B8,H8,B14,E14,H14)=0, SUM(B8,H8,K8,N8,Q8,T8,W8,Z8)=0, SUM(E2,E14,E20,E26,E32,E38,E44,E50)=0))</formula>
    </cfRule>
    <cfRule type="cellIs" dxfId="2730" priority="1074" stopIfTrue="1" operator="equal">
      <formula>0</formula>
    </cfRule>
    <cfRule type="cellIs" dxfId="2729" priority="1075" stopIfTrue="1" operator="equal">
      <formula>1</formula>
    </cfRule>
    <cfRule type="expression" dxfId="2728" priority="717" stopIfTrue="1">
      <formula>UPPER($A$1) = "H"</formula>
    </cfRule>
  </conditionalFormatting>
  <conditionalFormatting sqref="F8">
    <cfRule type="expression" dxfId="2727" priority="1076" stopIfTrue="1">
      <formula>AND(F8&gt;0, OR(SUM(C2,F2,I2,C8,I8,C14,F14,I14)=0, SUM(C8,I8,L8,O8,R8,U8,X8,AA8)=0, SUM(F2,F14,F20,F26,F32,F38,F44,F50)=0))</formula>
    </cfRule>
    <cfRule type="cellIs" dxfId="2726" priority="1077" stopIfTrue="1" operator="equal">
      <formula>0</formula>
    </cfRule>
    <cfRule type="cellIs" dxfId="2725" priority="1078" stopIfTrue="1" operator="equal">
      <formula>2</formula>
    </cfRule>
    <cfRule type="expression" dxfId="2724" priority="716" stopIfTrue="1">
      <formula>UPPER($A$2) = "H"</formula>
    </cfRule>
  </conditionalFormatting>
  <conditionalFormatting sqref="G8">
    <cfRule type="expression" dxfId="2723" priority="1079" stopIfTrue="1">
      <formula>AND(G8&gt;0, OR(SUM(D2,G2,J2,D8,J8,D14,G14,J14)=0, SUM(D8,J8,M8,P8,S8,V8,Y8,AB8)=0, SUM(G2,G14,G20,G26,G32,G38,G44,G50)=0))</formula>
    </cfRule>
    <cfRule type="cellIs" dxfId="2722" priority="1080" stopIfTrue="1" operator="equal">
      <formula>0</formula>
    </cfRule>
    <cfRule type="cellIs" dxfId="2721" priority="1081" stopIfTrue="1" operator="equal">
      <formula>3</formula>
    </cfRule>
    <cfRule type="expression" dxfId="2720" priority="715" stopIfTrue="1">
      <formula>UPPER($A$3) = "H"</formula>
    </cfRule>
  </conditionalFormatting>
  <conditionalFormatting sqref="H8">
    <cfRule type="expression" dxfId="2719" priority="1082" stopIfTrue="1">
      <formula>AND(H8&gt;0, OR(SUM(B2,E2,H2,B8,E8,B14,E14,H14)=0, SUM(B8,E8,K8,N8,Q8,T8,W8,Z8)=0, SUM(H2,H14,H20,H26,H32,H38,H44,H50)=0))</formula>
    </cfRule>
    <cfRule type="cellIs" dxfId="2718" priority="1083" stopIfTrue="1" operator="equal">
      <formula>0</formula>
    </cfRule>
    <cfRule type="cellIs" dxfId="2717" priority="1084" stopIfTrue="1" operator="equal">
      <formula>1</formula>
    </cfRule>
    <cfRule type="expression" dxfId="2716" priority="714" stopIfTrue="1">
      <formula>UPPER($A$1) = "H"</formula>
    </cfRule>
  </conditionalFormatting>
  <conditionalFormatting sqref="I8">
    <cfRule type="expression" dxfId="2715" priority="1085" stopIfTrue="1">
      <formula>AND(I8&gt;0, OR(SUM(C2,F2,I2,C8,F8,C14,F14,I14)=0, SUM(C8,F8,L8,O8,R8,U8,X8,AA8)=0, SUM(I2,I14,I20,I26,I32,I38,I44,I50)=0))</formula>
    </cfRule>
    <cfRule type="cellIs" dxfId="2714" priority="1086" stopIfTrue="1" operator="equal">
      <formula>0</formula>
    </cfRule>
    <cfRule type="cellIs" dxfId="2713" priority="1087" stopIfTrue="1" operator="equal">
      <formula>2</formula>
    </cfRule>
    <cfRule type="expression" dxfId="2712" priority="713" stopIfTrue="1">
      <formula>UPPER($A$2) = "H"</formula>
    </cfRule>
  </conditionalFormatting>
  <conditionalFormatting sqref="J8">
    <cfRule type="expression" dxfId="2711" priority="1088" stopIfTrue="1">
      <formula>AND(J8&gt;0, OR(SUM(D2,G2,J2,D8,G8,D14,G14,J14)=0, SUM(D8,G8,M8,P8,S8,V8,Y8,AB8)=0, SUM(J2,J14,J20,J26,J32,J38,J44,J50)=0))</formula>
    </cfRule>
    <cfRule type="cellIs" dxfId="2710" priority="1089" stopIfTrue="1" operator="equal">
      <formula>0</formula>
    </cfRule>
    <cfRule type="cellIs" dxfId="2709" priority="1090" stopIfTrue="1" operator="equal">
      <formula>3</formula>
    </cfRule>
    <cfRule type="expression" dxfId="2708" priority="712" stopIfTrue="1">
      <formula>UPPER($A$3) = "H"</formula>
    </cfRule>
  </conditionalFormatting>
  <conditionalFormatting sqref="K8">
    <cfRule type="expression" dxfId="2707" priority="1091" stopIfTrue="1">
      <formula>AND(K8&gt;0, OR(SUM(K2,N2,Q2,N8,Q8,K14,N14,Q14)=0, SUM(B8,E8,H8,N8,Q8,T8,W8,Z8)=0, SUM(K2,K14,K20,K26,K32,K38,K44,K50)=0))</formula>
    </cfRule>
  </conditionalFormatting>
  <conditionalFormatting sqref="K8">
    <cfRule type="cellIs" dxfId="2706" priority="1092" stopIfTrue="1" operator="equal">
      <formula>0</formula>
    </cfRule>
  </conditionalFormatting>
  <conditionalFormatting sqref="K8">
    <cfRule type="cellIs" dxfId="2705" priority="1093" stopIfTrue="1" operator="equal">
      <formula>1</formula>
    </cfRule>
  </conditionalFormatting>
  <conditionalFormatting sqref="K8">
    <cfRule type="expression" dxfId="2704" priority="711" stopIfTrue="1">
      <formula>UPPER($A$1) = "H"</formula>
    </cfRule>
  </conditionalFormatting>
  <conditionalFormatting sqref="L8">
    <cfRule type="expression" dxfId="2703" priority="1094" stopIfTrue="1">
      <formula>AND(L8&gt;0, OR(SUM(L2,O2,R2,O8,R8,L14,O14,R14)=0, SUM(C8,F8,I8,O8,R8,U8,X8,AA8)=0, SUM(L2,L14,L20,L26,L32,L38,L44,L50)=0))</formula>
    </cfRule>
  </conditionalFormatting>
  <conditionalFormatting sqref="L8">
    <cfRule type="cellIs" dxfId="2702" priority="1095" stopIfTrue="1" operator="equal">
      <formula>0</formula>
    </cfRule>
  </conditionalFormatting>
  <conditionalFormatting sqref="L8">
    <cfRule type="cellIs" dxfId="2701" priority="1096" stopIfTrue="1" operator="equal">
      <formula>2</formula>
    </cfRule>
  </conditionalFormatting>
  <conditionalFormatting sqref="L8">
    <cfRule type="expression" dxfId="2700" priority="710" stopIfTrue="1">
      <formula>UPPER($A$2) = "H"</formula>
    </cfRule>
  </conditionalFormatting>
  <conditionalFormatting sqref="M8">
    <cfRule type="expression" dxfId="2699" priority="1097" stopIfTrue="1">
      <formula>AND(M8&gt;0, OR(SUM(M2,P2,S2,P8,S8,M14,P14,S14)=0, SUM(D8,G8,J8,P8,S8,V8,Y8,AB8)=0, SUM(M2,M14,M20,M26,M32,M38,M44,M50)=0))</formula>
    </cfRule>
  </conditionalFormatting>
  <conditionalFormatting sqref="M8">
    <cfRule type="cellIs" dxfId="2698" priority="1098" stopIfTrue="1" operator="equal">
      <formula>0</formula>
    </cfRule>
  </conditionalFormatting>
  <conditionalFormatting sqref="M8">
    <cfRule type="cellIs" dxfId="2697" priority="1099" stopIfTrue="1" operator="equal">
      <formula>3</formula>
    </cfRule>
  </conditionalFormatting>
  <conditionalFormatting sqref="M8">
    <cfRule type="expression" dxfId="2696" priority="709" stopIfTrue="1">
      <formula>UPPER($A$3) = "H"</formula>
    </cfRule>
  </conditionalFormatting>
  <conditionalFormatting sqref="N8">
    <cfRule type="expression" dxfId="2695" priority="1100" stopIfTrue="1">
      <formula>AND(N8&gt;0, OR(SUM(K2,N2,Q2,K8,Q8,K14,N14,Q14)=0, SUM(B8,E8,H8,K8,Q8,T8,W8,Z8)=0, SUM(N2,N14,N20,N26,N32,N38,N44,N50)=0))</formula>
    </cfRule>
  </conditionalFormatting>
  <conditionalFormatting sqref="N8">
    <cfRule type="cellIs" dxfId="2694" priority="1101" stopIfTrue="1" operator="equal">
      <formula>0</formula>
    </cfRule>
  </conditionalFormatting>
  <conditionalFormatting sqref="N8">
    <cfRule type="cellIs" dxfId="2693" priority="1102" stopIfTrue="1" operator="equal">
      <formula>1</formula>
    </cfRule>
  </conditionalFormatting>
  <conditionalFormatting sqref="N8">
    <cfRule type="expression" dxfId="2692" priority="708" stopIfTrue="1">
      <formula>UPPER($A$1) = "H"</formula>
    </cfRule>
  </conditionalFormatting>
  <conditionalFormatting sqref="O8">
    <cfRule type="expression" dxfId="2691" priority="1103" stopIfTrue="1">
      <formula>AND(O8&gt;0, OR(SUM(L2,O2,R2,L8,R8,L14,O14,R14)=0, SUM(C8,F8,I8,L8,R8,U8,X8,AA8)=0, SUM(O2,O14,O20,O26,O32,O38,O44,O50)=0))</formula>
    </cfRule>
  </conditionalFormatting>
  <conditionalFormatting sqref="O8">
    <cfRule type="cellIs" dxfId="2690" priority="1104" stopIfTrue="1" operator="equal">
      <formula>0</formula>
    </cfRule>
  </conditionalFormatting>
  <conditionalFormatting sqref="O8">
    <cfRule type="cellIs" dxfId="2689" priority="1105" stopIfTrue="1" operator="equal">
      <formula>2</formula>
    </cfRule>
  </conditionalFormatting>
  <conditionalFormatting sqref="O8">
    <cfRule type="expression" dxfId="2688" priority="707" stopIfTrue="1">
      <formula>UPPER($A$2) = "H"</formula>
    </cfRule>
  </conditionalFormatting>
  <conditionalFormatting sqref="P8">
    <cfRule type="expression" dxfId="2687" priority="1106" stopIfTrue="1">
      <formula>AND(P8&gt;0, OR(SUM(M2,P2,S2,M8,S8,M14,P14,S14)=0, SUM(D8,G8,J8,M8,S8,V8,Y8,AB8)=0, SUM(P2,P14,P20,P26,P32,P38,P44,P50)=0))</formula>
    </cfRule>
  </conditionalFormatting>
  <conditionalFormatting sqref="P8">
    <cfRule type="cellIs" dxfId="2686" priority="1107" stopIfTrue="1" operator="equal">
      <formula>0</formula>
    </cfRule>
  </conditionalFormatting>
  <conditionalFormatting sqref="P8">
    <cfRule type="cellIs" dxfId="2685" priority="1108" stopIfTrue="1" operator="equal">
      <formula>3</formula>
    </cfRule>
  </conditionalFormatting>
  <conditionalFormatting sqref="P8">
    <cfRule type="expression" dxfId="2684" priority="706" stopIfTrue="1">
      <formula>UPPER($A$3) = "H"</formula>
    </cfRule>
  </conditionalFormatting>
  <conditionalFormatting sqref="Q8">
    <cfRule type="expression" dxfId="2683" priority="1109" stopIfTrue="1">
      <formula>AND(Q8&gt;0, OR(SUM(K2,N2,Q2,K8,N8,K14,N14,Q14)=0, SUM(B8,E8,H8,K8,N8,T8,W8,Z8)=0, SUM(Q2,Q14,Q20,Q26,Q32,Q38,Q44,Q50)=0))</formula>
    </cfRule>
  </conditionalFormatting>
  <conditionalFormatting sqref="Q8">
    <cfRule type="cellIs" dxfId="2682" priority="1110" stopIfTrue="1" operator="equal">
      <formula>0</formula>
    </cfRule>
  </conditionalFormatting>
  <conditionalFormatting sqref="Q8">
    <cfRule type="cellIs" dxfId="2681" priority="1111" stopIfTrue="1" operator="equal">
      <formula>1</formula>
    </cfRule>
  </conditionalFormatting>
  <conditionalFormatting sqref="Q8">
    <cfRule type="expression" dxfId="2680" priority="705" stopIfTrue="1">
      <formula>UPPER($A$1) = "H"</formula>
    </cfRule>
  </conditionalFormatting>
  <conditionalFormatting sqref="R8">
    <cfRule type="expression" dxfId="2679" priority="1112" stopIfTrue="1">
      <formula>AND(R8&gt;0, OR(SUM(L2,O2,R2,L8,O8,L14,O14,R14)=0, SUM(C8,F8,I8,L8,O8,U8,X8,AA8)=0, SUM(R2,R14,R20,R26,R32,R38,R44,R50)=0))</formula>
    </cfRule>
  </conditionalFormatting>
  <conditionalFormatting sqref="R8">
    <cfRule type="cellIs" dxfId="2678" priority="1113" stopIfTrue="1" operator="equal">
      <formula>0</formula>
    </cfRule>
  </conditionalFormatting>
  <conditionalFormatting sqref="R8">
    <cfRule type="cellIs" dxfId="2677" priority="1114" stopIfTrue="1" operator="equal">
      <formula>2</formula>
    </cfRule>
  </conditionalFormatting>
  <conditionalFormatting sqref="R8">
    <cfRule type="expression" dxfId="2676" priority="704" stopIfTrue="1">
      <formula>UPPER($A$2) = "H"</formula>
    </cfRule>
  </conditionalFormatting>
  <conditionalFormatting sqref="S8">
    <cfRule type="expression" dxfId="2675" priority="1115" stopIfTrue="1">
      <formula>AND(S8&gt;0, OR(SUM(M2,P2,S2,M8,P8,M14,P14,S14)=0, SUM(D8,G8,J8,M8,P8,V8,Y8,AB8)=0, SUM(S2,S14,S20,S26,S32,S38,S44,S50)=0))</formula>
    </cfRule>
  </conditionalFormatting>
  <conditionalFormatting sqref="S8">
    <cfRule type="cellIs" dxfId="2674" priority="1116" stopIfTrue="1" operator="equal">
      <formula>0</formula>
    </cfRule>
  </conditionalFormatting>
  <conditionalFormatting sqref="S8">
    <cfRule type="cellIs" dxfId="2673" priority="1117" stopIfTrue="1" operator="equal">
      <formula>3</formula>
    </cfRule>
  </conditionalFormatting>
  <conditionalFormatting sqref="S8">
    <cfRule type="expression" dxfId="2672" priority="703" stopIfTrue="1">
      <formula>UPPER($A$3) = "H"</formula>
    </cfRule>
  </conditionalFormatting>
  <conditionalFormatting sqref="T8">
    <cfRule type="expression" dxfId="2671" priority="1118" stopIfTrue="1">
      <formula>AND(T8&gt;0, OR(SUM(T2,W2,Z2,W8,Z8,T14,W14,Z14)=0, SUM(B8,E8,H8,K8,N8,Q8,W8,Z8)=0, SUM(T2,T14,T20,T26,T32,T38,T44,T50)=0))</formula>
    </cfRule>
  </conditionalFormatting>
  <conditionalFormatting sqref="T8">
    <cfRule type="cellIs" dxfId="2670" priority="1119" stopIfTrue="1" operator="equal">
      <formula>0</formula>
    </cfRule>
  </conditionalFormatting>
  <conditionalFormatting sqref="T8">
    <cfRule type="cellIs" dxfId="2669" priority="1120" stopIfTrue="1" operator="equal">
      <formula>1</formula>
    </cfRule>
  </conditionalFormatting>
  <conditionalFormatting sqref="T8">
    <cfRule type="expression" dxfId="2668" priority="702" stopIfTrue="1">
      <formula>UPPER($A$1) = "H"</formula>
    </cfRule>
  </conditionalFormatting>
  <conditionalFormatting sqref="U8">
    <cfRule type="expression" dxfId="2667" priority="1121" stopIfTrue="1">
      <formula>AND(U8&gt;0, OR(SUM(U2,X2,AA2,X8,AA8,U14,X14,AA14)=0, SUM(C8,F8,I8,L8,O8,R8,X8,AA8)=0, SUM(U2,U14,U20,U26,U32,U38,U44,U50)=0))</formula>
    </cfRule>
  </conditionalFormatting>
  <conditionalFormatting sqref="U8">
    <cfRule type="cellIs" dxfId="2666" priority="1122" stopIfTrue="1" operator="equal">
      <formula>0</formula>
    </cfRule>
  </conditionalFormatting>
  <conditionalFormatting sqref="U8">
    <cfRule type="cellIs" dxfId="2665" priority="1123" stopIfTrue="1" operator="equal">
      <formula>2</formula>
    </cfRule>
  </conditionalFormatting>
  <conditionalFormatting sqref="U8">
    <cfRule type="expression" dxfId="2664" priority="701" stopIfTrue="1">
      <formula>UPPER($A$2) = "H"</formula>
    </cfRule>
  </conditionalFormatting>
  <conditionalFormatting sqref="V8">
    <cfRule type="expression" dxfId="2663" priority="1124" stopIfTrue="1">
      <formula>AND(V8&gt;0, OR(SUM(V2,Y2,AB2,Y8,AB8,V14,Y14,AB14)=0, SUM(D8,G8,J8,M8,P8,S8,Y8,AB8)=0, SUM(V2,V14,V20,V26,V32,V38,V44,V50)=0))</formula>
    </cfRule>
  </conditionalFormatting>
  <conditionalFormatting sqref="V8">
    <cfRule type="cellIs" dxfId="2662" priority="1125" stopIfTrue="1" operator="equal">
      <formula>0</formula>
    </cfRule>
  </conditionalFormatting>
  <conditionalFormatting sqref="V8">
    <cfRule type="cellIs" dxfId="2661" priority="1126" stopIfTrue="1" operator="equal">
      <formula>3</formula>
    </cfRule>
  </conditionalFormatting>
  <conditionalFormatting sqref="V8">
    <cfRule type="expression" dxfId="2660" priority="700" stopIfTrue="1">
      <formula>UPPER($A$3) = "H"</formula>
    </cfRule>
  </conditionalFormatting>
  <conditionalFormatting sqref="W8">
    <cfRule type="expression" dxfId="2659" priority="1127" stopIfTrue="1">
      <formula>AND(W8&gt;0, OR(SUM(T2,W2,Z2,T8,Z8,T14,W14,Z14)=0, SUM(B8,E8,H8,K8,N8,Q8,T8,Z8)=0, SUM(W2,W14,W20,W26,W32,W38,W44,W50)=0))</formula>
    </cfRule>
  </conditionalFormatting>
  <conditionalFormatting sqref="W8">
    <cfRule type="cellIs" dxfId="2658" priority="1128" stopIfTrue="1" operator="equal">
      <formula>0</formula>
    </cfRule>
  </conditionalFormatting>
  <conditionalFormatting sqref="W8">
    <cfRule type="cellIs" dxfId="2657" priority="1129" stopIfTrue="1" operator="equal">
      <formula>1</formula>
    </cfRule>
  </conditionalFormatting>
  <conditionalFormatting sqref="W8">
    <cfRule type="expression" dxfId="2656" priority="699" stopIfTrue="1">
      <formula>UPPER($A$1) = "H"</formula>
    </cfRule>
  </conditionalFormatting>
  <conditionalFormatting sqref="X8">
    <cfRule type="expression" dxfId="2655" priority="1130" stopIfTrue="1">
      <formula>AND(X8&gt;0, OR(SUM(U2,X2,AA2,U8,AA8,U14,X14,AA14)=0, SUM(C8,F8,I8,L8,O8,R8,U8,AA8)=0, SUM(X2,X14,X20,X26,X32,X38,X44,X50)=0))</formula>
    </cfRule>
  </conditionalFormatting>
  <conditionalFormatting sqref="X8">
    <cfRule type="cellIs" dxfId="2654" priority="1131" stopIfTrue="1" operator="equal">
      <formula>0</formula>
    </cfRule>
  </conditionalFormatting>
  <conditionalFormatting sqref="X8">
    <cfRule type="cellIs" dxfId="2653" priority="1132" stopIfTrue="1" operator="equal">
      <formula>2</formula>
    </cfRule>
  </conditionalFormatting>
  <conditionalFormatting sqref="X8">
    <cfRule type="expression" dxfId="2652" priority="698" stopIfTrue="1">
      <formula>UPPER($A$2) = "H"</formula>
    </cfRule>
  </conditionalFormatting>
  <conditionalFormatting sqref="Y8">
    <cfRule type="expression" dxfId="2651" priority="1133" stopIfTrue="1">
      <formula>AND(Y8&gt;0, OR(SUM(V2,Y2,AB2,V8,AB8,V14,Y14,AB14)=0, SUM(D8,G8,J8,M8,P8,S8,V8,AB8)=0, SUM(Y2,Y14,Y20,Y26,Y32,Y38,Y44,Y50)=0))</formula>
    </cfRule>
  </conditionalFormatting>
  <conditionalFormatting sqref="Y8">
    <cfRule type="cellIs" dxfId="2650" priority="1134" stopIfTrue="1" operator="equal">
      <formula>0</formula>
    </cfRule>
  </conditionalFormatting>
  <conditionalFormatting sqref="Y8">
    <cfRule type="cellIs" dxfId="2649" priority="1135" stopIfTrue="1" operator="equal">
      <formula>3</formula>
    </cfRule>
  </conditionalFormatting>
  <conditionalFormatting sqref="Y8">
    <cfRule type="expression" dxfId="2648" priority="697" stopIfTrue="1">
      <formula>UPPER($A$3) = "H"</formula>
    </cfRule>
  </conditionalFormatting>
  <conditionalFormatting sqref="Z8">
    <cfRule type="expression" dxfId="2647" priority="1136" stopIfTrue="1">
      <formula>AND(Z8&gt;0, OR(SUM(T2,W2,Z2,T8,W8,T14,W14,Z14)=0, SUM(B8,E8,H8,K8,N8,Q8,T8,W8)=0, SUM(Z2,Z14,Z20,Z26,Z32,Z38,Z44,Z50)=0))</formula>
    </cfRule>
  </conditionalFormatting>
  <conditionalFormatting sqref="Z8">
    <cfRule type="cellIs" dxfId="2646" priority="1137" stopIfTrue="1" operator="equal">
      <formula>0</formula>
    </cfRule>
  </conditionalFormatting>
  <conditionalFormatting sqref="Z8">
    <cfRule type="cellIs" dxfId="2645" priority="1138" stopIfTrue="1" operator="equal">
      <formula>1</formula>
    </cfRule>
  </conditionalFormatting>
  <conditionalFormatting sqref="Z8">
    <cfRule type="expression" dxfId="2644" priority="696" stopIfTrue="1">
      <formula>UPPER($A$1) = "H"</formula>
    </cfRule>
  </conditionalFormatting>
  <conditionalFormatting sqref="AA8">
    <cfRule type="expression" dxfId="2643" priority="1139" stopIfTrue="1">
      <formula>AND(AA8&gt;0, OR(SUM(U2,X2,AA2,U8,X8,U14,X14,AA14)=0, SUM(C8,F8,I8,L8,O8,R8,U8,X8)=0, SUM(AA2,AA14,AA20,AA26,AA32,AA38,AA44,AA50)=0))</formula>
    </cfRule>
  </conditionalFormatting>
  <conditionalFormatting sqref="AA8">
    <cfRule type="cellIs" dxfId="2642" priority="1140" stopIfTrue="1" operator="equal">
      <formula>0</formula>
    </cfRule>
  </conditionalFormatting>
  <conditionalFormatting sqref="AA8">
    <cfRule type="cellIs" dxfId="2641" priority="1141" stopIfTrue="1" operator="equal">
      <formula>2</formula>
    </cfRule>
  </conditionalFormatting>
  <conditionalFormatting sqref="AA8">
    <cfRule type="expression" dxfId="2640" priority="695" stopIfTrue="1">
      <formula>UPPER($A$2) = "H"</formula>
    </cfRule>
  </conditionalFormatting>
  <conditionalFormatting sqref="AB8">
    <cfRule type="expression" dxfId="2639" priority="1142" stopIfTrue="1">
      <formula>AND(AB8&gt;0, OR(SUM(V2,Y2,AB2,V8,Y8,V14,Y14,AB14)=0, SUM(D8,G8,J8,M8,P8,S8,V8,Y8)=0, SUM(AB2,AB14,AB20,AB26,AB32,AB38,AB44,AB50)=0))</formula>
    </cfRule>
  </conditionalFormatting>
  <conditionalFormatting sqref="AB8">
    <cfRule type="cellIs" dxfId="2638" priority="1143" stopIfTrue="1" operator="equal">
      <formula>0</formula>
    </cfRule>
  </conditionalFormatting>
  <conditionalFormatting sqref="AB8">
    <cfRule type="cellIs" dxfId="2637" priority="1144" stopIfTrue="1" operator="equal">
      <formula>3</formula>
    </cfRule>
  </conditionalFormatting>
  <conditionalFormatting sqref="AB8">
    <cfRule type="expression" dxfId="2636" priority="694" stopIfTrue="1">
      <formula>UPPER($A$3) = "H"</formula>
    </cfRule>
  </conditionalFormatting>
  <conditionalFormatting sqref="B9">
    <cfRule type="expression" dxfId="2635" priority="1145" stopIfTrue="1">
      <formula>AND(B9&gt;0, OR(SUM(B3,E3,H3,E9,H9,B15,E15,H15)=0, SUM(E9,H9,K9,N9,Q9,T9,W9,Z9)=0, SUM(B3,B15,B21,B27,B33,B39,B45,B51)=0))</formula>
    </cfRule>
  </conditionalFormatting>
  <conditionalFormatting sqref="B9">
    <cfRule type="cellIs" dxfId="2634" priority="1146" stopIfTrue="1" operator="equal">
      <formula>0</formula>
    </cfRule>
  </conditionalFormatting>
  <conditionalFormatting sqref="B9">
    <cfRule type="cellIs" dxfId="2633" priority="1147" stopIfTrue="1" operator="equal">
      <formula>4</formula>
    </cfRule>
  </conditionalFormatting>
  <conditionalFormatting sqref="B9">
    <cfRule type="expression" dxfId="2632" priority="693" stopIfTrue="1">
      <formula>UPPER($A$4) = "H"</formula>
    </cfRule>
  </conditionalFormatting>
  <conditionalFormatting sqref="C9">
    <cfRule type="expression" dxfId="2631" priority="1148" stopIfTrue="1">
      <formula>AND(C9&gt;0, OR(SUM(C3,F3,I3,F9,I9,C15,F15,I15)=0, SUM(F9,I9,L9,O9,R9,U9,X9,AA9)=0, SUM(C3,C15,C21,C27,C33,C39,C45,C51)=0))</formula>
    </cfRule>
  </conditionalFormatting>
  <conditionalFormatting sqref="C9">
    <cfRule type="cellIs" dxfId="2630" priority="1149" stopIfTrue="1" operator="equal">
      <formula>0</formula>
    </cfRule>
  </conditionalFormatting>
  <conditionalFormatting sqref="C9">
    <cfRule type="cellIs" dxfId="2629" priority="1150" stopIfTrue="1" operator="equal">
      <formula>5</formula>
    </cfRule>
  </conditionalFormatting>
  <conditionalFormatting sqref="C9">
    <cfRule type="expression" dxfId="2628" priority="692" stopIfTrue="1">
      <formula>UPPER($A$5) = "H"</formula>
    </cfRule>
  </conditionalFormatting>
  <conditionalFormatting sqref="D9">
    <cfRule type="expression" dxfId="2627" priority="1151" stopIfTrue="1">
      <formula>AND(D9&gt;0, OR(SUM(D3,G3,J3,G9,J9,D15,G15,J15)=0, SUM(G9,J9,M9,P9,S9,V9,Y9,AB9)=0, SUM(D3,D15,D21,D27,D33,D39,D45,D51)=0))</formula>
    </cfRule>
  </conditionalFormatting>
  <conditionalFormatting sqref="D9">
    <cfRule type="cellIs" dxfId="2626" priority="1152" stopIfTrue="1" operator="equal">
      <formula>0</formula>
    </cfRule>
  </conditionalFormatting>
  <conditionalFormatting sqref="D9">
    <cfRule type="cellIs" dxfId="2625" priority="1153" stopIfTrue="1" operator="equal">
      <formula>6</formula>
    </cfRule>
  </conditionalFormatting>
  <conditionalFormatting sqref="D9">
    <cfRule type="expression" dxfId="2624" priority="691" stopIfTrue="1">
      <formula>UPPER($A$6) = "H"</formula>
    </cfRule>
  </conditionalFormatting>
  <conditionalFormatting sqref="E9">
    <cfRule type="expression" dxfId="2623" priority="1154" stopIfTrue="1">
      <formula>AND(E9&gt;0, OR(SUM(B3,E3,H3,B9,H9,B15,E15,H15)=0, SUM(B9,H9,K9,N9,Q9,T9,W9,Z9)=0, SUM(E3,E15,E21,E27,E33,E39,E45,E51)=0))</formula>
    </cfRule>
  </conditionalFormatting>
  <conditionalFormatting sqref="E9">
    <cfRule type="cellIs" dxfId="2622" priority="1155" stopIfTrue="1" operator="equal">
      <formula>0</formula>
    </cfRule>
  </conditionalFormatting>
  <conditionalFormatting sqref="E9">
    <cfRule type="cellIs" dxfId="2621" priority="1156" stopIfTrue="1" operator="equal">
      <formula>4</formula>
    </cfRule>
  </conditionalFormatting>
  <conditionalFormatting sqref="E9">
    <cfRule type="expression" dxfId="2620" priority="690" stopIfTrue="1">
      <formula>UPPER($A$4) = "H"</formula>
    </cfRule>
  </conditionalFormatting>
  <conditionalFormatting sqref="F9">
    <cfRule type="expression" dxfId="2619" priority="1157" stopIfTrue="1">
      <formula>AND(F9&gt;0, OR(SUM(C3,F3,I3,C9,I9,C15,F15,I15)=0, SUM(C9,I9,L9,O9,R9,U9,X9,AA9)=0, SUM(F3,F15,F21,F27,F33,F39,F45,F51)=0))</formula>
    </cfRule>
  </conditionalFormatting>
  <conditionalFormatting sqref="F9">
    <cfRule type="cellIs" dxfId="2618" priority="1158" stopIfTrue="1" operator="equal">
      <formula>0</formula>
    </cfRule>
  </conditionalFormatting>
  <conditionalFormatting sqref="F9">
    <cfRule type="cellIs" dxfId="2617" priority="1159" stopIfTrue="1" operator="equal">
      <formula>5</formula>
    </cfRule>
  </conditionalFormatting>
  <conditionalFormatting sqref="F9">
    <cfRule type="expression" dxfId="2616" priority="689" stopIfTrue="1">
      <formula>UPPER($A$5) = "H"</formula>
    </cfRule>
  </conditionalFormatting>
  <conditionalFormatting sqref="G9">
    <cfRule type="expression" dxfId="2615" priority="1160" stopIfTrue="1">
      <formula>AND(G9&gt;0, OR(SUM(D3,G3,J3,D9,J9,D15,G15,J15)=0, SUM(D9,J9,M9,P9,S9,V9,Y9,AB9)=0, SUM(G3,G15,G21,G27,G33,G39,G45,G51)=0))</formula>
    </cfRule>
  </conditionalFormatting>
  <conditionalFormatting sqref="G9">
    <cfRule type="cellIs" dxfId="2614" priority="1161" stopIfTrue="1" operator="equal">
      <formula>0</formula>
    </cfRule>
  </conditionalFormatting>
  <conditionalFormatting sqref="G9">
    <cfRule type="cellIs" dxfId="2613" priority="1162" stopIfTrue="1" operator="equal">
      <formula>6</formula>
    </cfRule>
  </conditionalFormatting>
  <conditionalFormatting sqref="G9">
    <cfRule type="expression" dxfId="2612" priority="688" stopIfTrue="1">
      <formula>UPPER($A$6) = "H"</formula>
    </cfRule>
  </conditionalFormatting>
  <conditionalFormatting sqref="H9">
    <cfRule type="expression" dxfId="2611" priority="1163" stopIfTrue="1">
      <formula>AND(H9&gt;0, OR(SUM(B3,E3,H3,B9,E9,B15,E15,H15)=0, SUM(B9,E9,K9,N9,Q9,T9,W9,Z9)=0, SUM(H3,H15,H21,H27,H33,H39,H45,H51)=0))</formula>
    </cfRule>
  </conditionalFormatting>
  <conditionalFormatting sqref="H9">
    <cfRule type="cellIs" dxfId="2610" priority="1164" stopIfTrue="1" operator="equal">
      <formula>0</formula>
    </cfRule>
  </conditionalFormatting>
  <conditionalFormatting sqref="H9">
    <cfRule type="cellIs" dxfId="2609" priority="1165" stopIfTrue="1" operator="equal">
      <formula>4</formula>
    </cfRule>
  </conditionalFormatting>
  <conditionalFormatting sqref="H9">
    <cfRule type="expression" dxfId="2608" priority="687" stopIfTrue="1">
      <formula>UPPER($A$4) = "H"</formula>
    </cfRule>
  </conditionalFormatting>
  <conditionalFormatting sqref="I9">
    <cfRule type="expression" dxfId="2607" priority="1166" stopIfTrue="1">
      <formula>AND(I9&gt;0, OR(SUM(C3,F3,I3,C9,F9,C15,F15,I15)=0, SUM(C9,F9,L9,O9,R9,U9,X9,AA9)=0, SUM(I3,I15,I21,I27,I33,I39,I45,I51)=0))</formula>
    </cfRule>
  </conditionalFormatting>
  <conditionalFormatting sqref="I9">
    <cfRule type="cellIs" dxfId="2606" priority="1167" stopIfTrue="1" operator="equal">
      <formula>0</formula>
    </cfRule>
  </conditionalFormatting>
  <conditionalFormatting sqref="I9">
    <cfRule type="cellIs" dxfId="2605" priority="1168" stopIfTrue="1" operator="equal">
      <formula>5</formula>
    </cfRule>
  </conditionalFormatting>
  <conditionalFormatting sqref="I9">
    <cfRule type="expression" dxfId="2604" priority="686" stopIfTrue="1">
      <formula>UPPER($A$5) = "H"</formula>
    </cfRule>
  </conditionalFormatting>
  <conditionalFormatting sqref="J9">
    <cfRule type="expression" dxfId="2603" priority="1169" stopIfTrue="1">
      <formula>AND(J9&gt;0, OR(SUM(D3,G3,J3,D9,G9,D15,G15,J15)=0, SUM(D9,G9,M9,P9,S9,V9,Y9,AB9)=0, SUM(J3,J15,J21,J27,J33,J39,J45,J51)=0))</formula>
    </cfRule>
  </conditionalFormatting>
  <conditionalFormatting sqref="J9">
    <cfRule type="cellIs" dxfId="2602" priority="1170" stopIfTrue="1" operator="equal">
      <formula>0</formula>
    </cfRule>
  </conditionalFormatting>
  <conditionalFormatting sqref="J9">
    <cfRule type="cellIs" dxfId="2601" priority="1171" stopIfTrue="1" operator="equal">
      <formula>6</formula>
    </cfRule>
  </conditionalFormatting>
  <conditionalFormatting sqref="J9">
    <cfRule type="expression" dxfId="2600" priority="685" stopIfTrue="1">
      <formula>UPPER($A$6) = "H"</formula>
    </cfRule>
  </conditionalFormatting>
  <conditionalFormatting sqref="K9">
    <cfRule type="expression" dxfId="2599" priority="1172" stopIfTrue="1">
      <formula>AND(K9&gt;0, OR(SUM(K3,N3,Q3,N9,Q9,K15,N15,Q15)=0, SUM(B9,E9,H9,N9,Q9,T9,W9,Z9)=0, SUM(K3,K15,K21,K27,K33,K39,K45,K51)=0))</formula>
    </cfRule>
  </conditionalFormatting>
  <conditionalFormatting sqref="K9">
    <cfRule type="cellIs" dxfId="2598" priority="1173" stopIfTrue="1" operator="equal">
      <formula>0</formula>
    </cfRule>
  </conditionalFormatting>
  <conditionalFormatting sqref="K9">
    <cfRule type="cellIs" dxfId="2597" priority="1174" stopIfTrue="1" operator="equal">
      <formula>4</formula>
    </cfRule>
  </conditionalFormatting>
  <conditionalFormatting sqref="K9">
    <cfRule type="expression" dxfId="2596" priority="684" stopIfTrue="1">
      <formula>UPPER($A$4) = "H"</formula>
    </cfRule>
  </conditionalFormatting>
  <conditionalFormatting sqref="L9">
    <cfRule type="expression" dxfId="2595" priority="1175" stopIfTrue="1">
      <formula>AND(L9&gt;0, OR(SUM(L3,O3,R3,O9,R9,L15,O15,R15)=0, SUM(C9,F9,I9,O9,R9,U9,X9,AA9)=0, SUM(L3,L15,L21,L27,L33,L39,L45,L51)=0))</formula>
    </cfRule>
  </conditionalFormatting>
  <conditionalFormatting sqref="L9">
    <cfRule type="cellIs" dxfId="2594" priority="1176" stopIfTrue="1" operator="equal">
      <formula>0</formula>
    </cfRule>
  </conditionalFormatting>
  <conditionalFormatting sqref="L9">
    <cfRule type="cellIs" dxfId="2593" priority="1177" stopIfTrue="1" operator="equal">
      <formula>5</formula>
    </cfRule>
  </conditionalFormatting>
  <conditionalFormatting sqref="L9">
    <cfRule type="expression" dxfId="2592" priority="683" stopIfTrue="1">
      <formula>UPPER($A$5) = "H"</formula>
    </cfRule>
  </conditionalFormatting>
  <conditionalFormatting sqref="M9">
    <cfRule type="expression" dxfId="2591" priority="1178" stopIfTrue="1">
      <formula>AND(M9&gt;0, OR(SUM(M3,P3,S3,P9,S9,M15,P15,S15)=0, SUM(D9,G9,J9,P9,S9,V9,Y9,AB9)=0, SUM(M3,M15,M21,M27,M33,M39,M45,M51)=0))</formula>
    </cfRule>
  </conditionalFormatting>
  <conditionalFormatting sqref="M9">
    <cfRule type="cellIs" dxfId="2590" priority="1179" stopIfTrue="1" operator="equal">
      <formula>0</formula>
    </cfRule>
  </conditionalFormatting>
  <conditionalFormatting sqref="M9">
    <cfRule type="cellIs" dxfId="2589" priority="1180" stopIfTrue="1" operator="equal">
      <formula>6</formula>
    </cfRule>
  </conditionalFormatting>
  <conditionalFormatting sqref="M9">
    <cfRule type="expression" dxfId="2588" priority="682" stopIfTrue="1">
      <formula>UPPER($A$6) = "H"</formula>
    </cfRule>
  </conditionalFormatting>
  <conditionalFormatting sqref="N9">
    <cfRule type="expression" dxfId="2587" priority="1181" stopIfTrue="1">
      <formula>AND(N9&gt;0, OR(SUM(K3,N3,Q3,K9,Q9,K15,N15,Q15)=0, SUM(B9,E9,H9,K9,Q9,T9,W9,Z9)=0, SUM(N3,N15,N21,N27,N33,N39,N45,N51)=0))</formula>
    </cfRule>
  </conditionalFormatting>
  <conditionalFormatting sqref="N9">
    <cfRule type="cellIs" dxfId="2586" priority="1182" stopIfTrue="1" operator="equal">
      <formula>0</formula>
    </cfRule>
  </conditionalFormatting>
  <conditionalFormatting sqref="N9">
    <cfRule type="cellIs" dxfId="2585" priority="1183" stopIfTrue="1" operator="equal">
      <formula>4</formula>
    </cfRule>
  </conditionalFormatting>
  <conditionalFormatting sqref="N9">
    <cfRule type="expression" dxfId="2584" priority="681" stopIfTrue="1">
      <formula>UPPER($A$4) = "H"</formula>
    </cfRule>
  </conditionalFormatting>
  <conditionalFormatting sqref="O9">
    <cfRule type="expression" dxfId="2583" priority="1184" stopIfTrue="1">
      <formula>AND(O9&gt;0, OR(SUM(L3,O3,R3,L9,R9,L15,O15,R15)=0, SUM(C9,F9,I9,L9,R9,U9,X9,AA9)=0, SUM(O3,O15,O21,O27,O33,O39,O45,O51)=0))</formula>
    </cfRule>
  </conditionalFormatting>
  <conditionalFormatting sqref="O9">
    <cfRule type="cellIs" dxfId="2582" priority="1185" stopIfTrue="1" operator="equal">
      <formula>0</formula>
    </cfRule>
  </conditionalFormatting>
  <conditionalFormatting sqref="O9">
    <cfRule type="cellIs" dxfId="2581" priority="1186" stopIfTrue="1" operator="equal">
      <formula>5</formula>
    </cfRule>
  </conditionalFormatting>
  <conditionalFormatting sqref="O9">
    <cfRule type="expression" dxfId="2580" priority="680" stopIfTrue="1">
      <formula>UPPER($A$5) = "H"</formula>
    </cfRule>
  </conditionalFormatting>
  <conditionalFormatting sqref="P9">
    <cfRule type="expression" dxfId="2579" priority="1187" stopIfTrue="1">
      <formula>AND(P9&gt;0, OR(SUM(M3,P3,S3,M9,S9,M15,P15,S15)=0, SUM(D9,G9,J9,M9,S9,V9,Y9,AB9)=0, SUM(P3,P15,P21,P27,P33,P39,P45,P51)=0))</formula>
    </cfRule>
  </conditionalFormatting>
  <conditionalFormatting sqref="P9">
    <cfRule type="cellIs" dxfId="2578" priority="1188" stopIfTrue="1" operator="equal">
      <formula>0</formula>
    </cfRule>
  </conditionalFormatting>
  <conditionalFormatting sqref="P9">
    <cfRule type="cellIs" dxfId="2577" priority="1189" stopIfTrue="1" operator="equal">
      <formula>6</formula>
    </cfRule>
  </conditionalFormatting>
  <conditionalFormatting sqref="P9">
    <cfRule type="expression" dxfId="2576" priority="679" stopIfTrue="1">
      <formula>UPPER($A$6) = "H"</formula>
    </cfRule>
  </conditionalFormatting>
  <conditionalFormatting sqref="Q9">
    <cfRule type="expression" dxfId="2575" priority="1190" stopIfTrue="1">
      <formula>AND(Q9&gt;0, OR(SUM(K3,N3,Q3,K9,N9,K15,N15,Q15)=0, SUM(B9,E9,H9,K9,N9,T9,W9,Z9)=0, SUM(Q3,Q15,Q21,Q27,Q33,Q39,Q45,Q51)=0))</formula>
    </cfRule>
  </conditionalFormatting>
  <conditionalFormatting sqref="Q9">
    <cfRule type="cellIs" dxfId="2574" priority="1191" stopIfTrue="1" operator="equal">
      <formula>0</formula>
    </cfRule>
  </conditionalFormatting>
  <conditionalFormatting sqref="Q9">
    <cfRule type="cellIs" dxfId="2573" priority="1192" stopIfTrue="1" operator="equal">
      <formula>4</formula>
    </cfRule>
  </conditionalFormatting>
  <conditionalFormatting sqref="Q9">
    <cfRule type="expression" dxfId="2572" priority="678" stopIfTrue="1">
      <formula>UPPER($A$4) = "H"</formula>
    </cfRule>
  </conditionalFormatting>
  <conditionalFormatting sqref="R9">
    <cfRule type="expression" dxfId="2571" priority="1193" stopIfTrue="1">
      <formula>AND(R9&gt;0, OR(SUM(L3,O3,R3,L9,O9,L15,O15,R15)=0, SUM(C9,F9,I9,L9,O9,U9,X9,AA9)=0, SUM(R3,R15,R21,R27,R33,R39,R45,R51)=0))</formula>
    </cfRule>
  </conditionalFormatting>
  <conditionalFormatting sqref="R9">
    <cfRule type="cellIs" dxfId="2570" priority="1194" stopIfTrue="1" operator="equal">
      <formula>0</formula>
    </cfRule>
  </conditionalFormatting>
  <conditionalFormatting sqref="R9">
    <cfRule type="cellIs" dxfId="2569" priority="1195" stopIfTrue="1" operator="equal">
      <formula>5</formula>
    </cfRule>
  </conditionalFormatting>
  <conditionalFormatting sqref="R9">
    <cfRule type="expression" dxfId="2568" priority="677" stopIfTrue="1">
      <formula>UPPER($A$5) = "H"</formula>
    </cfRule>
  </conditionalFormatting>
  <conditionalFormatting sqref="S9">
    <cfRule type="expression" dxfId="2567" priority="1196" stopIfTrue="1">
      <formula>AND(S9&gt;0, OR(SUM(M3,P3,S3,M9,P9,M15,P15,S15)=0, SUM(D9,G9,J9,M9,P9,V9,Y9,AB9)=0, SUM(S3,S15,S21,S27,S33,S39,S45,S51)=0))</formula>
    </cfRule>
  </conditionalFormatting>
  <conditionalFormatting sqref="S9">
    <cfRule type="cellIs" dxfId="2566" priority="1197" stopIfTrue="1" operator="equal">
      <formula>0</formula>
    </cfRule>
  </conditionalFormatting>
  <conditionalFormatting sqref="S9">
    <cfRule type="cellIs" dxfId="2565" priority="1198" stopIfTrue="1" operator="equal">
      <formula>6</formula>
    </cfRule>
  </conditionalFormatting>
  <conditionalFormatting sqref="S9">
    <cfRule type="expression" dxfId="2564" priority="676" stopIfTrue="1">
      <formula>UPPER($A$6) = "H"</formula>
    </cfRule>
  </conditionalFormatting>
  <conditionalFormatting sqref="T9">
    <cfRule type="expression" dxfId="2563" priority="1199" stopIfTrue="1">
      <formula>AND(T9&gt;0, OR(SUM(T3,W3,Z3,W9,Z9,T15,W15,Z15)=0, SUM(B9,E9,H9,K9,N9,Q9,W9,Z9)=0, SUM(T3,T15,T21,T27,T33,T39,T45,T51)=0))</formula>
    </cfRule>
  </conditionalFormatting>
  <conditionalFormatting sqref="T9">
    <cfRule type="cellIs" dxfId="2562" priority="1200" stopIfTrue="1" operator="equal">
      <formula>0</formula>
    </cfRule>
  </conditionalFormatting>
  <conditionalFormatting sqref="T9">
    <cfRule type="cellIs" dxfId="2561" priority="1201" stopIfTrue="1" operator="equal">
      <formula>4</formula>
    </cfRule>
  </conditionalFormatting>
  <conditionalFormatting sqref="T9">
    <cfRule type="expression" dxfId="2560" priority="675" stopIfTrue="1">
      <formula>UPPER($A$4) = "H"</formula>
    </cfRule>
  </conditionalFormatting>
  <conditionalFormatting sqref="U9">
    <cfRule type="expression" dxfId="2559" priority="1202" stopIfTrue="1">
      <formula>AND(U9&gt;0, OR(SUM(U3,X3,AA3,X9,AA9,U15,X15,AA15)=0, SUM(C9,F9,I9,L9,O9,R9,X9,AA9)=0, SUM(U3,U15,U21,U27,U33,U39,U45,U51)=0))</formula>
    </cfRule>
  </conditionalFormatting>
  <conditionalFormatting sqref="U9">
    <cfRule type="cellIs" dxfId="2558" priority="1203" stopIfTrue="1" operator="equal">
      <formula>0</formula>
    </cfRule>
  </conditionalFormatting>
  <conditionalFormatting sqref="U9">
    <cfRule type="cellIs" dxfId="2557" priority="1204" stopIfTrue="1" operator="equal">
      <formula>5</formula>
    </cfRule>
  </conditionalFormatting>
  <conditionalFormatting sqref="U9">
    <cfRule type="expression" dxfId="2556" priority="674" stopIfTrue="1">
      <formula>UPPER($A$5) = "H"</formula>
    </cfRule>
  </conditionalFormatting>
  <conditionalFormatting sqref="V9">
    <cfRule type="expression" dxfId="2555" priority="1205" stopIfTrue="1">
      <formula>AND(V9&gt;0, OR(SUM(V3,Y3,AB3,Y9,AB9,V15,Y15,AB15)=0, SUM(D9,G9,J9,M9,P9,S9,Y9,AB9)=0, SUM(V3,V15,V21,V27,V33,V39,V45,V51)=0))</formula>
    </cfRule>
  </conditionalFormatting>
  <conditionalFormatting sqref="V9">
    <cfRule type="cellIs" dxfId="2554" priority="1206" stopIfTrue="1" operator="equal">
      <formula>0</formula>
    </cfRule>
  </conditionalFormatting>
  <conditionalFormatting sqref="V9">
    <cfRule type="cellIs" dxfId="2553" priority="1207" stopIfTrue="1" operator="equal">
      <formula>6</formula>
    </cfRule>
  </conditionalFormatting>
  <conditionalFormatting sqref="V9">
    <cfRule type="expression" dxfId="2552" priority="673" stopIfTrue="1">
      <formula>UPPER($A$6) = "H"</formula>
    </cfRule>
  </conditionalFormatting>
  <conditionalFormatting sqref="W9">
    <cfRule type="expression" dxfId="2551" priority="1208" stopIfTrue="1">
      <formula>AND(W9&gt;0, OR(SUM(T3,W3,Z3,T9,Z9,T15,W15,Z15)=0, SUM(B9,E9,H9,K9,N9,Q9,T9,Z9)=0, SUM(W3,W15,W21,W27,W33,W39,W45,W51)=0))</formula>
    </cfRule>
  </conditionalFormatting>
  <conditionalFormatting sqref="W9">
    <cfRule type="cellIs" dxfId="2550" priority="1209" stopIfTrue="1" operator="equal">
      <formula>0</formula>
    </cfRule>
  </conditionalFormatting>
  <conditionalFormatting sqref="W9">
    <cfRule type="cellIs" dxfId="2549" priority="1210" stopIfTrue="1" operator="equal">
      <formula>4</formula>
    </cfRule>
  </conditionalFormatting>
  <conditionalFormatting sqref="W9">
    <cfRule type="expression" dxfId="2548" priority="672" stopIfTrue="1">
      <formula>UPPER($A$4) = "H"</formula>
    </cfRule>
  </conditionalFormatting>
  <conditionalFormatting sqref="X9">
    <cfRule type="expression" dxfId="2547" priority="1211" stopIfTrue="1">
      <formula>AND(X9&gt;0, OR(SUM(U3,X3,AA3,U9,AA9,U15,X15,AA15)=0, SUM(C9,F9,I9,L9,O9,R9,U9,AA9)=0, SUM(X3,X15,X21,X27,X33,X39,X45,X51)=0))</formula>
    </cfRule>
  </conditionalFormatting>
  <conditionalFormatting sqref="X9">
    <cfRule type="cellIs" dxfId="2546" priority="1212" stopIfTrue="1" operator="equal">
      <formula>0</formula>
    </cfRule>
  </conditionalFormatting>
  <conditionalFormatting sqref="X9">
    <cfRule type="cellIs" dxfId="2545" priority="1213" stopIfTrue="1" operator="equal">
      <formula>5</formula>
    </cfRule>
  </conditionalFormatting>
  <conditionalFormatting sqref="X9">
    <cfRule type="expression" dxfId="2544" priority="671" stopIfTrue="1">
      <formula>UPPER($A$5) = "H"</formula>
    </cfRule>
  </conditionalFormatting>
  <conditionalFormatting sqref="Y9">
    <cfRule type="expression" dxfId="2543" priority="1214" stopIfTrue="1">
      <formula>AND(Y9&gt;0, OR(SUM(V3,Y3,AB3,V9,AB9,V15,Y15,AB15)=0, SUM(D9,G9,J9,M9,P9,S9,V9,AB9)=0, SUM(Y3,Y15,Y21,Y27,Y33,Y39,Y45,Y51)=0))</formula>
    </cfRule>
  </conditionalFormatting>
  <conditionalFormatting sqref="Y9">
    <cfRule type="cellIs" dxfId="2542" priority="1215" stopIfTrue="1" operator="equal">
      <formula>0</formula>
    </cfRule>
  </conditionalFormatting>
  <conditionalFormatting sqref="Y9">
    <cfRule type="cellIs" dxfId="2541" priority="1216" stopIfTrue="1" operator="equal">
      <formula>6</formula>
    </cfRule>
  </conditionalFormatting>
  <conditionalFormatting sqref="Y9">
    <cfRule type="expression" dxfId="2540" priority="670" stopIfTrue="1">
      <formula>UPPER($A$6) = "H"</formula>
    </cfRule>
  </conditionalFormatting>
  <conditionalFormatting sqref="Z9">
    <cfRule type="expression" dxfId="2539" priority="1217" stopIfTrue="1">
      <formula>AND(Z9&gt;0, OR(SUM(T3,W3,Z3,T9,W9,T15,W15,Z15)=0, SUM(B9,E9,H9,K9,N9,Q9,T9,W9)=0, SUM(Z3,Z15,Z21,Z27,Z33,Z39,Z45,Z51)=0))</formula>
    </cfRule>
  </conditionalFormatting>
  <conditionalFormatting sqref="Z9">
    <cfRule type="cellIs" dxfId="2538" priority="1218" stopIfTrue="1" operator="equal">
      <formula>0</formula>
    </cfRule>
  </conditionalFormatting>
  <conditionalFormatting sqref="Z9">
    <cfRule type="cellIs" dxfId="2537" priority="1219" stopIfTrue="1" operator="equal">
      <formula>4</formula>
    </cfRule>
  </conditionalFormatting>
  <conditionalFormatting sqref="Z9">
    <cfRule type="expression" dxfId="2536" priority="669" stopIfTrue="1">
      <formula>UPPER($A$4) = "H"</formula>
    </cfRule>
  </conditionalFormatting>
  <conditionalFormatting sqref="AA9">
    <cfRule type="expression" dxfId="2535" priority="1220" stopIfTrue="1">
      <formula>AND(AA9&gt;0, OR(SUM(U3,X3,AA3,U9,X9,U15,X15,AA15)=0, SUM(C9,F9,I9,L9,O9,R9,U9,X9)=0, SUM(AA3,AA15,AA21,AA27,AA33,AA39,AA45,AA51)=0))</formula>
    </cfRule>
  </conditionalFormatting>
  <conditionalFormatting sqref="AA9">
    <cfRule type="cellIs" dxfId="2534" priority="1221" stopIfTrue="1" operator="equal">
      <formula>0</formula>
    </cfRule>
  </conditionalFormatting>
  <conditionalFormatting sqref="AA9">
    <cfRule type="cellIs" dxfId="2533" priority="1222" stopIfTrue="1" operator="equal">
      <formula>5</formula>
    </cfRule>
  </conditionalFormatting>
  <conditionalFormatting sqref="AA9">
    <cfRule type="expression" dxfId="2532" priority="668" stopIfTrue="1">
      <formula>UPPER($A$5) = "H"</formula>
    </cfRule>
  </conditionalFormatting>
  <conditionalFormatting sqref="AB9">
    <cfRule type="expression" dxfId="2531" priority="1223" stopIfTrue="1">
      <formula>AND(AB9&gt;0, OR(SUM(V3,Y3,AB3,V9,Y9,V15,Y15,AB15)=0, SUM(D9,G9,J9,M9,P9,S9,V9,Y9)=0, SUM(AB3,AB15,AB21,AB27,AB33,AB39,AB45,AB51)=0))</formula>
    </cfRule>
  </conditionalFormatting>
  <conditionalFormatting sqref="AB9">
    <cfRule type="cellIs" dxfId="2530" priority="1224" stopIfTrue="1" operator="equal">
      <formula>0</formula>
    </cfRule>
  </conditionalFormatting>
  <conditionalFormatting sqref="AB9">
    <cfRule type="cellIs" dxfId="2529" priority="1225" stopIfTrue="1" operator="equal">
      <formula>6</formula>
    </cfRule>
  </conditionalFormatting>
  <conditionalFormatting sqref="AB9">
    <cfRule type="expression" dxfId="2528" priority="667" stopIfTrue="1">
      <formula>UPPER($A$6) = "H"</formula>
    </cfRule>
  </conditionalFormatting>
  <conditionalFormatting sqref="B10">
    <cfRule type="expression" dxfId="2527" priority="1226" stopIfTrue="1">
      <formula>AND(B10&gt;0, OR(SUM(B4,E4,H4,E10,H10,B16,E16,H16)=0, SUM(E10,H10,K10,N10,Q10,T10,W10,Z10)=0, SUM(B4,B16,B22,B28,B34,B40,B46,B52)=0))</formula>
    </cfRule>
    <cfRule type="cellIs" dxfId="2526" priority="1227" stopIfTrue="1" operator="equal">
      <formula>0</formula>
    </cfRule>
    <cfRule type="cellIs" dxfId="2525" priority="1228" stopIfTrue="1" operator="equal">
      <formula>7</formula>
    </cfRule>
    <cfRule type="expression" dxfId="2524" priority="666" stopIfTrue="1">
      <formula>UPPER($A$7) = "H"</formula>
    </cfRule>
  </conditionalFormatting>
  <conditionalFormatting sqref="C10">
    <cfRule type="expression" dxfId="2523" priority="1229" stopIfTrue="1">
      <formula>AND(C10&gt;0, OR(SUM(C4,F4,I4,F10,I10,C16,F16,I16)=0, SUM(F10,I10,L10,O10,R10,U10,X10,AA10)=0, SUM(C4,C16,C22,C28,C34,C40,C46,C52)=0))</formula>
    </cfRule>
    <cfRule type="cellIs" dxfId="2522" priority="1230" stopIfTrue="1" operator="equal">
      <formula>0</formula>
    </cfRule>
    <cfRule type="cellIs" dxfId="2521" priority="1231" stopIfTrue="1" operator="equal">
      <formula>8</formula>
    </cfRule>
    <cfRule type="expression" dxfId="2520" priority="665" stopIfTrue="1">
      <formula>UPPER($A$8) = "H"</formula>
    </cfRule>
  </conditionalFormatting>
  <conditionalFormatting sqref="D10">
    <cfRule type="expression" dxfId="2519" priority="1232" stopIfTrue="1">
      <formula>AND(D10&gt;0, OR(SUM(D4,G4,J4,G10,J10,D16,G16,J16)=0, SUM(G10,J10,M10,P10,S10,V10,Y10,AB10)=0, SUM(D4,D16,D22,D28,D34,D40,D46,D52)=0))</formula>
    </cfRule>
    <cfRule type="cellIs" dxfId="2518" priority="1233" stopIfTrue="1" operator="equal">
      <formula>0</formula>
    </cfRule>
    <cfRule type="cellIs" dxfId="2517" priority="1234" stopIfTrue="1" operator="equal">
      <formula>9</formula>
    </cfRule>
    <cfRule type="expression" dxfId="2516" priority="664" stopIfTrue="1">
      <formula>UPPER($A$9) = "H"</formula>
    </cfRule>
  </conditionalFormatting>
  <conditionalFormatting sqref="E10">
    <cfRule type="expression" dxfId="2515" priority="1235" stopIfTrue="1">
      <formula>AND(E10&gt;0, OR(SUM(B4,E4,H4,B10,H10,B16,E16,H16)=0, SUM(B10,H10,K10,N10,Q10,T10,W10,Z10)=0, SUM(E4,E16,E22,E28,E34,E40,E46,E52)=0))</formula>
    </cfRule>
  </conditionalFormatting>
  <conditionalFormatting sqref="E10">
    <cfRule type="cellIs" dxfId="2514" priority="1236" stopIfTrue="1" operator="equal">
      <formula>0</formula>
    </cfRule>
  </conditionalFormatting>
  <conditionalFormatting sqref="E10">
    <cfRule type="cellIs" dxfId="2513" priority="1237" stopIfTrue="1" operator="equal">
      <formula>7</formula>
    </cfRule>
  </conditionalFormatting>
  <conditionalFormatting sqref="E10">
    <cfRule type="expression" dxfId="2512" priority="663" stopIfTrue="1">
      <formula>UPPER($A$7) = "H"</formula>
    </cfRule>
  </conditionalFormatting>
  <conditionalFormatting sqref="F10">
    <cfRule type="expression" dxfId="2511" priority="1238" stopIfTrue="1">
      <formula>AND(F10&gt;0, OR(SUM(C4,F4,I4,C10,I10,C16,F16,I16)=0, SUM(C10,I10,L10,O10,R10,U10,X10,AA10)=0, SUM(F4,F16,F22,F28,F34,F40,F46,F52)=0))</formula>
    </cfRule>
  </conditionalFormatting>
  <conditionalFormatting sqref="F10">
    <cfRule type="cellIs" dxfId="2510" priority="1239" stopIfTrue="1" operator="equal">
      <formula>0</formula>
    </cfRule>
  </conditionalFormatting>
  <conditionalFormatting sqref="F10">
    <cfRule type="cellIs" dxfId="2509" priority="1240" stopIfTrue="1" operator="equal">
      <formula>8</formula>
    </cfRule>
  </conditionalFormatting>
  <conditionalFormatting sqref="F10">
    <cfRule type="expression" dxfId="2508" priority="662" stopIfTrue="1">
      <formula>UPPER($A$8) = "H"</formula>
    </cfRule>
  </conditionalFormatting>
  <conditionalFormatting sqref="G10">
    <cfRule type="expression" dxfId="2507" priority="1241" stopIfTrue="1">
      <formula>AND(G10&gt;0, OR(SUM(D4,G4,J4,D10,J10,D16,G16,J16)=0, SUM(D10,J10,M10,P10,S10,V10,Y10,AB10)=0, SUM(G4,G16,G22,G28,G34,G40,G46,G52)=0))</formula>
    </cfRule>
  </conditionalFormatting>
  <conditionalFormatting sqref="G10">
    <cfRule type="cellIs" dxfId="2506" priority="1242" stopIfTrue="1" operator="equal">
      <formula>0</formula>
    </cfRule>
  </conditionalFormatting>
  <conditionalFormatting sqref="G10">
    <cfRule type="cellIs" dxfId="2505" priority="1243" stopIfTrue="1" operator="equal">
      <formula>9</formula>
    </cfRule>
  </conditionalFormatting>
  <conditionalFormatting sqref="G10">
    <cfRule type="expression" dxfId="2504" priority="661" stopIfTrue="1">
      <formula>UPPER($A$9) = "H"</formula>
    </cfRule>
  </conditionalFormatting>
  <conditionalFormatting sqref="H10">
    <cfRule type="expression" dxfId="2503" priority="1244" stopIfTrue="1">
      <formula>AND(H10&gt;0, OR(SUM(B4,E4,H4,B10,E10,B16,E16,H16)=0, SUM(B10,E10,K10,N10,Q10,T10,W10,Z10)=0, SUM(H4,H16,H22,H28,H34,H40,H46,H52)=0))</formula>
    </cfRule>
  </conditionalFormatting>
  <conditionalFormatting sqref="H10">
    <cfRule type="cellIs" dxfId="2502" priority="1245" stopIfTrue="1" operator="equal">
      <formula>0</formula>
    </cfRule>
  </conditionalFormatting>
  <conditionalFormatting sqref="H10">
    <cfRule type="cellIs" dxfId="2501" priority="1246" stopIfTrue="1" operator="equal">
      <formula>7</formula>
    </cfRule>
  </conditionalFormatting>
  <conditionalFormatting sqref="H10">
    <cfRule type="expression" dxfId="2500" priority="660" stopIfTrue="1">
      <formula>UPPER($A$7) = "H"</formula>
    </cfRule>
  </conditionalFormatting>
  <conditionalFormatting sqref="I10">
    <cfRule type="expression" dxfId="2499" priority="1247" stopIfTrue="1">
      <formula>AND(I10&gt;0, OR(SUM(C4,F4,I4,C10,F10,C16,F16,I16)=0, SUM(C10,F10,L10,O10,R10,U10,X10,AA10)=0, SUM(I4,I16,I22,I28,I34,I40,I46,I52)=0))</formula>
    </cfRule>
  </conditionalFormatting>
  <conditionalFormatting sqref="I10">
    <cfRule type="cellIs" dxfId="2498" priority="1248" stopIfTrue="1" operator="equal">
      <formula>0</formula>
    </cfRule>
  </conditionalFormatting>
  <conditionalFormatting sqref="I10">
    <cfRule type="cellIs" dxfId="2497" priority="1249" stopIfTrue="1" operator="equal">
      <formula>8</formula>
    </cfRule>
  </conditionalFormatting>
  <conditionalFormatting sqref="I10">
    <cfRule type="expression" dxfId="2496" priority="659" stopIfTrue="1">
      <formula>UPPER($A$8) = "H"</formula>
    </cfRule>
  </conditionalFormatting>
  <conditionalFormatting sqref="J10">
    <cfRule type="expression" dxfId="2495" priority="1250" stopIfTrue="1">
      <formula>AND(J10&gt;0, OR(SUM(D4,G4,J4,D10,G10,D16,G16,J16)=0, SUM(D10,G10,M10,P10,S10,V10,Y10,AB10)=0, SUM(J4,J16,J22,J28,J34,J40,J46,J52)=0))</formula>
    </cfRule>
  </conditionalFormatting>
  <conditionalFormatting sqref="J10">
    <cfRule type="cellIs" dxfId="2494" priority="1251" stopIfTrue="1" operator="equal">
      <formula>0</formula>
    </cfRule>
  </conditionalFormatting>
  <conditionalFormatting sqref="J10">
    <cfRule type="cellIs" dxfId="2493" priority="1252" stopIfTrue="1" operator="equal">
      <formula>9</formula>
    </cfRule>
  </conditionalFormatting>
  <conditionalFormatting sqref="J10">
    <cfRule type="expression" dxfId="2492" priority="658" stopIfTrue="1">
      <formula>UPPER($A$9) = "H"</formula>
    </cfRule>
  </conditionalFormatting>
  <conditionalFormatting sqref="K10">
    <cfRule type="expression" dxfId="2491" priority="1253" stopIfTrue="1">
      <formula>AND(K10&gt;0, OR(SUM(K4,N4,Q4,N10,Q10,K16,N16,Q16)=0, SUM(B10,E10,H10,N10,Q10,T10,W10,Z10)=0, SUM(K4,K16,K22,K28,K34,K40,K46,K52)=0))</formula>
    </cfRule>
  </conditionalFormatting>
  <conditionalFormatting sqref="K10">
    <cfRule type="cellIs" dxfId="2490" priority="1254" stopIfTrue="1" operator="equal">
      <formula>0</formula>
    </cfRule>
  </conditionalFormatting>
  <conditionalFormatting sqref="K10">
    <cfRule type="cellIs" dxfId="2489" priority="1255" stopIfTrue="1" operator="equal">
      <formula>7</formula>
    </cfRule>
  </conditionalFormatting>
  <conditionalFormatting sqref="K10">
    <cfRule type="expression" dxfId="2488" priority="657" stopIfTrue="1">
      <formula>UPPER($A$7) = "H"</formula>
    </cfRule>
  </conditionalFormatting>
  <conditionalFormatting sqref="L10">
    <cfRule type="expression" dxfId="2487" priority="1256" stopIfTrue="1">
      <formula>AND(L10&gt;0, OR(SUM(L4,O4,R4,O10,R10,L16,O16,R16)=0, SUM(C10,F10,I10,O10,R10,U10,X10,AA10)=0, SUM(L4,L16,L22,L28,L34,L40,L46,L52)=0))</formula>
    </cfRule>
  </conditionalFormatting>
  <conditionalFormatting sqref="L10">
    <cfRule type="cellIs" dxfId="2486" priority="1257" stopIfTrue="1" operator="equal">
      <formula>0</formula>
    </cfRule>
  </conditionalFormatting>
  <conditionalFormatting sqref="L10">
    <cfRule type="cellIs" dxfId="2485" priority="1258" stopIfTrue="1" operator="equal">
      <formula>8</formula>
    </cfRule>
  </conditionalFormatting>
  <conditionalFormatting sqref="L10">
    <cfRule type="expression" dxfId="2484" priority="656" stopIfTrue="1">
      <formula>UPPER($A$8) = "H"</formula>
    </cfRule>
  </conditionalFormatting>
  <conditionalFormatting sqref="M10">
    <cfRule type="expression" dxfId="2483" priority="1259" stopIfTrue="1">
      <formula>AND(M10&gt;0, OR(SUM(M4,P4,S4,P10,S10,M16,P16,S16)=0, SUM(D10,G10,J10,P10,S10,V10,Y10,AB10)=0, SUM(M4,M16,M22,M28,M34,M40,M46,M52)=0))</formula>
    </cfRule>
  </conditionalFormatting>
  <conditionalFormatting sqref="M10">
    <cfRule type="cellIs" dxfId="2482" priority="1260" stopIfTrue="1" operator="equal">
      <formula>0</formula>
    </cfRule>
  </conditionalFormatting>
  <conditionalFormatting sqref="M10">
    <cfRule type="cellIs" dxfId="2481" priority="1261" stopIfTrue="1" operator="equal">
      <formula>9</formula>
    </cfRule>
  </conditionalFormatting>
  <conditionalFormatting sqref="M10">
    <cfRule type="expression" dxfId="2480" priority="655" stopIfTrue="1">
      <formula>UPPER($A$9) = "H"</formula>
    </cfRule>
  </conditionalFormatting>
  <conditionalFormatting sqref="N10">
    <cfRule type="expression" dxfId="2479" priority="1262" stopIfTrue="1">
      <formula>AND(N10&gt;0, OR(SUM(K4,N4,Q4,K10,Q10,K16,N16,Q16)=0, SUM(B10,E10,H10,K10,Q10,T10,W10,Z10)=0, SUM(N4,N16,N22,N28,N34,N40,N46,N52)=0))</formula>
    </cfRule>
  </conditionalFormatting>
  <conditionalFormatting sqref="N10">
    <cfRule type="cellIs" dxfId="2478" priority="1263" stopIfTrue="1" operator="equal">
      <formula>0</formula>
    </cfRule>
  </conditionalFormatting>
  <conditionalFormatting sqref="N10">
    <cfRule type="cellIs" dxfId="2477" priority="1264" stopIfTrue="1" operator="equal">
      <formula>7</formula>
    </cfRule>
  </conditionalFormatting>
  <conditionalFormatting sqref="N10">
    <cfRule type="expression" dxfId="2476" priority="654" stopIfTrue="1">
      <formula>UPPER($A$7) = "H"</formula>
    </cfRule>
  </conditionalFormatting>
  <conditionalFormatting sqref="O10">
    <cfRule type="expression" dxfId="2475" priority="1265" stopIfTrue="1">
      <formula>AND(O10&gt;0, OR(SUM(L4,O4,R4,L10,R10,L16,O16,R16)=0, SUM(C10,F10,I10,L10,R10,U10,X10,AA10)=0, SUM(O4,O16,O22,O28,O34,O40,O46,O52)=0))</formula>
    </cfRule>
  </conditionalFormatting>
  <conditionalFormatting sqref="O10">
    <cfRule type="cellIs" dxfId="2474" priority="1266" stopIfTrue="1" operator="equal">
      <formula>0</formula>
    </cfRule>
  </conditionalFormatting>
  <conditionalFormatting sqref="O10">
    <cfRule type="cellIs" dxfId="2473" priority="1267" stopIfTrue="1" operator="equal">
      <formula>8</formula>
    </cfRule>
  </conditionalFormatting>
  <conditionalFormatting sqref="O10">
    <cfRule type="expression" dxfId="2472" priority="653" stopIfTrue="1">
      <formula>UPPER($A$8) = "H"</formula>
    </cfRule>
  </conditionalFormatting>
  <conditionalFormatting sqref="P10">
    <cfRule type="expression" dxfId="2471" priority="1268" stopIfTrue="1">
      <formula>AND(P10&gt;0, OR(SUM(M4,P4,S4,M10,S10,M16,P16,S16)=0, SUM(D10,G10,J10,M10,S10,V10,Y10,AB10)=0, SUM(P4,P16,P22,P28,P34,P40,P46,P52)=0))</formula>
    </cfRule>
  </conditionalFormatting>
  <conditionalFormatting sqref="P10">
    <cfRule type="cellIs" dxfId="2470" priority="1269" stopIfTrue="1" operator="equal">
      <formula>0</formula>
    </cfRule>
  </conditionalFormatting>
  <conditionalFormatting sqref="P10">
    <cfRule type="cellIs" dxfId="2469" priority="1270" stopIfTrue="1" operator="equal">
      <formula>9</formula>
    </cfRule>
  </conditionalFormatting>
  <conditionalFormatting sqref="P10">
    <cfRule type="expression" dxfId="2468" priority="652" stopIfTrue="1">
      <formula>UPPER($A$9) = "H"</formula>
    </cfRule>
  </conditionalFormatting>
  <conditionalFormatting sqref="Q10">
    <cfRule type="expression" dxfId="2467" priority="1271" stopIfTrue="1">
      <formula>AND(Q10&gt;0, OR(SUM(K4,N4,Q4,K10,N10,K16,N16,Q16)=0, SUM(B10,E10,H10,K10,N10,T10,W10,Z10)=0, SUM(Q4,Q16,Q22,Q28,Q34,Q40,Q46,Q52)=0))</formula>
    </cfRule>
  </conditionalFormatting>
  <conditionalFormatting sqref="Q10">
    <cfRule type="cellIs" dxfId="2466" priority="1272" stopIfTrue="1" operator="equal">
      <formula>0</formula>
    </cfRule>
  </conditionalFormatting>
  <conditionalFormatting sqref="Q10">
    <cfRule type="cellIs" dxfId="2465" priority="1273" stopIfTrue="1" operator="equal">
      <formula>7</formula>
    </cfRule>
  </conditionalFormatting>
  <conditionalFormatting sqref="Q10">
    <cfRule type="expression" dxfId="2464" priority="651" stopIfTrue="1">
      <formula>UPPER($A$7) = "H"</formula>
    </cfRule>
  </conditionalFormatting>
  <conditionalFormatting sqref="R10">
    <cfRule type="expression" dxfId="2463" priority="1274" stopIfTrue="1">
      <formula>AND(R10&gt;0, OR(SUM(L4,O4,R4,L10,O10,L16,O16,R16)=0, SUM(C10,F10,I10,L10,O10,U10,X10,AA10)=0, SUM(R4,R16,R22,R28,R34,R40,R46,R52)=0))</formula>
    </cfRule>
  </conditionalFormatting>
  <conditionalFormatting sqref="R10">
    <cfRule type="cellIs" dxfId="2462" priority="1275" stopIfTrue="1" operator="equal">
      <formula>0</formula>
    </cfRule>
  </conditionalFormatting>
  <conditionalFormatting sqref="R10">
    <cfRule type="cellIs" dxfId="2461" priority="1276" stopIfTrue="1" operator="equal">
      <formula>8</formula>
    </cfRule>
  </conditionalFormatting>
  <conditionalFormatting sqref="R10">
    <cfRule type="expression" dxfId="2460" priority="650" stopIfTrue="1">
      <formula>UPPER($A$8) = "H"</formula>
    </cfRule>
  </conditionalFormatting>
  <conditionalFormatting sqref="S10">
    <cfRule type="expression" dxfId="2459" priority="1277" stopIfTrue="1">
      <formula>AND(S10&gt;0, OR(SUM(M4,P4,S4,M10,P10,M16,P16,S16)=0, SUM(D10,G10,J10,M10,P10,V10,Y10,AB10)=0, SUM(S4,S16,S22,S28,S34,S40,S46,S52)=0))</formula>
    </cfRule>
  </conditionalFormatting>
  <conditionalFormatting sqref="S10">
    <cfRule type="cellIs" dxfId="2458" priority="1278" stopIfTrue="1" operator="equal">
      <formula>0</formula>
    </cfRule>
  </conditionalFormatting>
  <conditionalFormatting sqref="S10">
    <cfRule type="cellIs" dxfId="2457" priority="1279" stopIfTrue="1" operator="equal">
      <formula>9</formula>
    </cfRule>
  </conditionalFormatting>
  <conditionalFormatting sqref="S10">
    <cfRule type="expression" dxfId="2456" priority="649" stopIfTrue="1">
      <formula>UPPER($A$9) = "H"</formula>
    </cfRule>
  </conditionalFormatting>
  <conditionalFormatting sqref="T10">
    <cfRule type="expression" dxfId="2455" priority="1280" stopIfTrue="1">
      <formula>AND(T10&gt;0, OR(SUM(T4,W4,Z4,W10,Z10,T16,W16,Z16)=0, SUM(B10,E10,H10,K10,N10,Q10,W10,Z10)=0, SUM(T4,T16,T22,T28,T34,T40,T46,T52)=0))</formula>
    </cfRule>
  </conditionalFormatting>
  <conditionalFormatting sqref="T10">
    <cfRule type="cellIs" dxfId="2454" priority="1281" stopIfTrue="1" operator="equal">
      <formula>0</formula>
    </cfRule>
  </conditionalFormatting>
  <conditionalFormatting sqref="T10">
    <cfRule type="cellIs" dxfId="2453" priority="1282" stopIfTrue="1" operator="equal">
      <formula>7</formula>
    </cfRule>
  </conditionalFormatting>
  <conditionalFormatting sqref="T10">
    <cfRule type="expression" dxfId="2452" priority="648" stopIfTrue="1">
      <formula>UPPER($A$7) = "H"</formula>
    </cfRule>
  </conditionalFormatting>
  <conditionalFormatting sqref="U10">
    <cfRule type="expression" dxfId="2451" priority="1283" stopIfTrue="1">
      <formula>AND(U10&gt;0, OR(SUM(U4,X4,AA4,X10,AA10,U16,X16,AA16)=0, SUM(C10,F10,I10,L10,O10,R10,X10,AA10)=0, SUM(U4,U16,U22,U28,U34,U40,U46,U52)=0))</formula>
    </cfRule>
  </conditionalFormatting>
  <conditionalFormatting sqref="U10">
    <cfRule type="cellIs" dxfId="2450" priority="1284" stopIfTrue="1" operator="equal">
      <formula>0</formula>
    </cfRule>
  </conditionalFormatting>
  <conditionalFormatting sqref="U10">
    <cfRule type="cellIs" dxfId="2449" priority="1285" stopIfTrue="1" operator="equal">
      <formula>8</formula>
    </cfRule>
  </conditionalFormatting>
  <conditionalFormatting sqref="U10">
    <cfRule type="expression" dxfId="2448" priority="647" stopIfTrue="1">
      <formula>UPPER($A$8) = "H"</formula>
    </cfRule>
  </conditionalFormatting>
  <conditionalFormatting sqref="V10">
    <cfRule type="expression" dxfId="2447" priority="1286" stopIfTrue="1">
      <formula>AND(V10&gt;0, OR(SUM(V4,Y4,AB4,Y10,AB10,V16,Y16,AB16)=0, SUM(D10,G10,J10,M10,P10,S10,Y10,AB10)=0, SUM(V4,V16,V22,V28,V34,V40,V46,V52)=0))</formula>
    </cfRule>
  </conditionalFormatting>
  <conditionalFormatting sqref="V10">
    <cfRule type="cellIs" dxfId="2446" priority="1287" stopIfTrue="1" operator="equal">
      <formula>0</formula>
    </cfRule>
  </conditionalFormatting>
  <conditionalFormatting sqref="V10">
    <cfRule type="cellIs" dxfId="2445" priority="1288" stopIfTrue="1" operator="equal">
      <formula>9</formula>
    </cfRule>
  </conditionalFormatting>
  <conditionalFormatting sqref="V10">
    <cfRule type="expression" dxfId="2444" priority="646" stopIfTrue="1">
      <formula>UPPER($A$9) = "H"</formula>
    </cfRule>
  </conditionalFormatting>
  <conditionalFormatting sqref="W10">
    <cfRule type="expression" dxfId="2443" priority="1289" stopIfTrue="1">
      <formula>AND(W10&gt;0, OR(SUM(T4,W4,Z4,T10,Z10,T16,W16,Z16)=0, SUM(B10,E10,H10,K10,N10,Q10,T10,Z10)=0, SUM(W4,W16,W22,W28,W34,W40,W46,W52)=0))</formula>
    </cfRule>
  </conditionalFormatting>
  <conditionalFormatting sqref="W10">
    <cfRule type="cellIs" dxfId="2442" priority="1290" stopIfTrue="1" operator="equal">
      <formula>0</formula>
    </cfRule>
  </conditionalFormatting>
  <conditionalFormatting sqref="W10">
    <cfRule type="cellIs" dxfId="2441" priority="1291" stopIfTrue="1" operator="equal">
      <formula>7</formula>
    </cfRule>
  </conditionalFormatting>
  <conditionalFormatting sqref="W10">
    <cfRule type="expression" dxfId="2440" priority="645" stopIfTrue="1">
      <formula>UPPER($A$7) = "H"</formula>
    </cfRule>
  </conditionalFormatting>
  <conditionalFormatting sqref="X10">
    <cfRule type="expression" dxfId="2439" priority="1292" stopIfTrue="1">
      <formula>AND(X10&gt;0, OR(SUM(U4,X4,AA4,U10,AA10,U16,X16,AA16)=0, SUM(C10,F10,I10,L10,O10,R10,U10,AA10)=0, SUM(X4,X16,X22,X28,X34,X40,X46,X52)=0))</formula>
    </cfRule>
  </conditionalFormatting>
  <conditionalFormatting sqref="X10">
    <cfRule type="cellIs" dxfId="2438" priority="1293" stopIfTrue="1" operator="equal">
      <formula>0</formula>
    </cfRule>
  </conditionalFormatting>
  <conditionalFormatting sqref="X10">
    <cfRule type="cellIs" dxfId="2437" priority="1294" stopIfTrue="1" operator="equal">
      <formula>8</formula>
    </cfRule>
  </conditionalFormatting>
  <conditionalFormatting sqref="X10">
    <cfRule type="expression" dxfId="2436" priority="644" stopIfTrue="1">
      <formula>UPPER($A$8) = "H"</formula>
    </cfRule>
  </conditionalFormatting>
  <conditionalFormatting sqref="Y10">
    <cfRule type="expression" dxfId="2435" priority="1295" stopIfTrue="1">
      <formula>AND(Y10&gt;0, OR(SUM(V4,Y4,AB4,V10,AB10,V16,Y16,AB16)=0, SUM(D10,G10,J10,M10,P10,S10,V10,AB10)=0, SUM(Y4,Y16,Y22,Y28,Y34,Y40,Y46,Y52)=0))</formula>
    </cfRule>
  </conditionalFormatting>
  <conditionalFormatting sqref="Y10">
    <cfRule type="cellIs" dxfId="2434" priority="1296" stopIfTrue="1" operator="equal">
      <formula>0</formula>
    </cfRule>
  </conditionalFormatting>
  <conditionalFormatting sqref="Y10">
    <cfRule type="cellIs" dxfId="2433" priority="1297" stopIfTrue="1" operator="equal">
      <formula>9</formula>
    </cfRule>
  </conditionalFormatting>
  <conditionalFormatting sqref="Y10">
    <cfRule type="expression" dxfId="2432" priority="643" stopIfTrue="1">
      <formula>UPPER($A$9) = "H"</formula>
    </cfRule>
  </conditionalFormatting>
  <conditionalFormatting sqref="Z10">
    <cfRule type="expression" dxfId="2431" priority="1298" stopIfTrue="1">
      <formula>AND(Z10&gt;0, OR(SUM(T4,W4,Z4,T10,W10,T16,W16,Z16)=0, SUM(B10,E10,H10,K10,N10,Q10,T10,W10)=0, SUM(Z4,Z16,Z22,Z28,Z34,Z40,Z46,Z52)=0))</formula>
    </cfRule>
  </conditionalFormatting>
  <conditionalFormatting sqref="Z10">
    <cfRule type="cellIs" dxfId="2430" priority="1299" stopIfTrue="1" operator="equal">
      <formula>0</formula>
    </cfRule>
  </conditionalFormatting>
  <conditionalFormatting sqref="Z10">
    <cfRule type="cellIs" dxfId="2429" priority="1300" stopIfTrue="1" operator="equal">
      <formula>7</formula>
    </cfRule>
  </conditionalFormatting>
  <conditionalFormatting sqref="Z10">
    <cfRule type="expression" dxfId="2428" priority="642" stopIfTrue="1">
      <formula>UPPER($A$7) = "H"</formula>
    </cfRule>
  </conditionalFormatting>
  <conditionalFormatting sqref="AA10">
    <cfRule type="expression" dxfId="2427" priority="1301" stopIfTrue="1">
      <formula>AND(AA10&gt;0, OR(SUM(U4,X4,AA4,U10,X10,U16,X16,AA16)=0, SUM(C10,F10,I10,L10,O10,R10,U10,X10)=0, SUM(AA4,AA16,AA22,AA28,AA34,AA40,AA46,AA52)=0))</formula>
    </cfRule>
  </conditionalFormatting>
  <conditionalFormatting sqref="AA10">
    <cfRule type="cellIs" dxfId="2426" priority="1302" stopIfTrue="1" operator="equal">
      <formula>0</formula>
    </cfRule>
  </conditionalFormatting>
  <conditionalFormatting sqref="AA10">
    <cfRule type="cellIs" dxfId="2425" priority="1303" stopIfTrue="1" operator="equal">
      <formula>8</formula>
    </cfRule>
  </conditionalFormatting>
  <conditionalFormatting sqref="AA10">
    <cfRule type="expression" dxfId="2424" priority="641" stopIfTrue="1">
      <formula>UPPER($A$8) = "H"</formula>
    </cfRule>
  </conditionalFormatting>
  <conditionalFormatting sqref="AB10">
    <cfRule type="expression" dxfId="2423" priority="1304" stopIfTrue="1">
      <formula>AND(AB10&gt;0, OR(SUM(V4,Y4,AB4,V10,Y10,V16,Y16,AB16)=0, SUM(D10,G10,J10,M10,P10,S10,V10,Y10)=0, SUM(AB4,AB16,AB22,AB28,AB34,AB40,AB46,AB52)=0))</formula>
    </cfRule>
  </conditionalFormatting>
  <conditionalFormatting sqref="AB10">
    <cfRule type="cellIs" dxfId="2422" priority="1305" stopIfTrue="1" operator="equal">
      <formula>0</formula>
    </cfRule>
  </conditionalFormatting>
  <conditionalFormatting sqref="AB10">
    <cfRule type="cellIs" dxfId="2421" priority="1306" stopIfTrue="1" operator="equal">
      <formula>9</formula>
    </cfRule>
  </conditionalFormatting>
  <conditionalFormatting sqref="AB10">
    <cfRule type="expression" dxfId="2420" priority="640" stopIfTrue="1">
      <formula>UPPER($A$9) = "H"</formula>
    </cfRule>
  </conditionalFormatting>
  <conditionalFormatting sqref="B11:AB11">
    <cfRule type="cellIs" dxfId="2419" priority="1307" stopIfTrue="1" operator="equal">
      <formula>0</formula>
    </cfRule>
  </conditionalFormatting>
  <conditionalFormatting sqref="B11:AB11">
    <cfRule type="cellIs" dxfId="2418" priority="1308" stopIfTrue="1" operator="equal">
      <formula>1</formula>
    </cfRule>
  </conditionalFormatting>
  <conditionalFormatting sqref="B11:AB11">
    <cfRule type="expression" dxfId="2417" priority="639" stopIfTrue="1">
      <formula>UPPER($A$1) = "H"</formula>
    </cfRule>
    <cfRule type="expression" dxfId="2416" priority="632" stopIfTrue="1">
      <formula>UPPER($A$8) = "H"</formula>
    </cfRule>
    <cfRule type="expression" dxfId="2415" priority="631" stopIfTrue="1">
      <formula>UPPER($A$9) = "H"</formula>
    </cfRule>
  </conditionalFormatting>
  <conditionalFormatting sqref="B11:AB11">
    <cfRule type="cellIs" dxfId="2414" priority="1309" stopIfTrue="1" operator="equal">
      <formula>2</formula>
    </cfRule>
  </conditionalFormatting>
  <conditionalFormatting sqref="B11:AB11">
    <cfRule type="expression" dxfId="2413" priority="638" stopIfTrue="1">
      <formula>UPPER($A$2) = "H"</formula>
    </cfRule>
  </conditionalFormatting>
  <conditionalFormatting sqref="B11:AB11">
    <cfRule type="cellIs" dxfId="2412" priority="1310" stopIfTrue="1" operator="equal">
      <formula>3</formula>
    </cfRule>
  </conditionalFormatting>
  <conditionalFormatting sqref="B11:AB11">
    <cfRule type="expression" dxfId="2411" priority="637" stopIfTrue="1">
      <formula>UPPER($A$3) = "H"</formula>
    </cfRule>
  </conditionalFormatting>
  <conditionalFormatting sqref="B11:AB11">
    <cfRule type="cellIs" dxfId="2410" priority="1311" stopIfTrue="1" operator="equal">
      <formula>4</formula>
    </cfRule>
  </conditionalFormatting>
  <conditionalFormatting sqref="B11:AB11">
    <cfRule type="expression" dxfId="2409" priority="636" stopIfTrue="1">
      <formula>UPPER($A$4) = "H"</formula>
    </cfRule>
  </conditionalFormatting>
  <conditionalFormatting sqref="B11:AB11">
    <cfRule type="cellIs" dxfId="2408" priority="1312" stopIfTrue="1" operator="equal">
      <formula>5</formula>
    </cfRule>
  </conditionalFormatting>
  <conditionalFormatting sqref="B11:AB11">
    <cfRule type="expression" dxfId="2407" priority="635" stopIfTrue="1">
      <formula>UPPER($A$5) = "H"</formula>
    </cfRule>
  </conditionalFormatting>
  <conditionalFormatting sqref="B11:AB11">
    <cfRule type="cellIs" dxfId="2406" priority="1313" stopIfTrue="1" operator="equal">
      <formula>6</formula>
    </cfRule>
  </conditionalFormatting>
  <conditionalFormatting sqref="B11:AB11">
    <cfRule type="expression" dxfId="2405" priority="634" stopIfTrue="1">
      <formula>UPPER($A$6) = "H"</formula>
    </cfRule>
  </conditionalFormatting>
  <conditionalFormatting sqref="B11:AB11">
    <cfRule type="cellIs" dxfId="2404" priority="1314" stopIfTrue="1" operator="equal">
      <formula>7</formula>
    </cfRule>
  </conditionalFormatting>
  <conditionalFormatting sqref="B11:AB11">
    <cfRule type="expression" dxfId="2403" priority="633" stopIfTrue="1">
      <formula>UPPER($A$7) = "H"</formula>
    </cfRule>
  </conditionalFormatting>
  <conditionalFormatting sqref="B11:AB11">
    <cfRule type="cellIs" dxfId="2402" priority="1315" stopIfTrue="1" operator="equal">
      <formula>8</formula>
    </cfRule>
    <cfRule type="cellIs" dxfId="2401" priority="1316" stopIfTrue="1" operator="equal">
      <formula>9</formula>
    </cfRule>
  </conditionalFormatting>
  <conditionalFormatting sqref="B14">
    <cfRule type="expression" dxfId="2400" priority="1317" stopIfTrue="1">
      <formula>AND(B14&gt;0, OR(SUM(B2,E2,H2,B8,E8,H8,E14,H14)=0, SUM(E14,H14,K14,N14,Q14,T14,W14,Z14)=0, SUM(B2,B8,B20,B26,B32,B38,B44,B50)=0))</formula>
    </cfRule>
  </conditionalFormatting>
  <conditionalFormatting sqref="B14">
    <cfRule type="cellIs" dxfId="2399" priority="1318" stopIfTrue="1" operator="equal">
      <formula>0</formula>
    </cfRule>
  </conditionalFormatting>
  <conditionalFormatting sqref="B14">
    <cfRule type="cellIs" dxfId="2398" priority="1319" stopIfTrue="1" operator="equal">
      <formula>1</formula>
    </cfRule>
  </conditionalFormatting>
  <conditionalFormatting sqref="B14">
    <cfRule type="expression" dxfId="2397" priority="630" stopIfTrue="1">
      <formula>UPPER($A$1) = "H"</formula>
    </cfRule>
  </conditionalFormatting>
  <conditionalFormatting sqref="C14">
    <cfRule type="expression" dxfId="2396" priority="1320" stopIfTrue="1">
      <formula>AND(C14&gt;0, OR(SUM(C2,F2,I2,C8,F8,I8,F14,I14)=0, SUM(F14,I14,L14,O14,R14,U14,X14,AA14)=0, SUM(C2,C8,C20,C26,C32,C38,C44,C50)=0))</formula>
    </cfRule>
  </conditionalFormatting>
  <conditionalFormatting sqref="C14">
    <cfRule type="cellIs" dxfId="2395" priority="1321" stopIfTrue="1" operator="equal">
      <formula>0</formula>
    </cfRule>
  </conditionalFormatting>
  <conditionalFormatting sqref="C14">
    <cfRule type="cellIs" dxfId="2394" priority="1322" stopIfTrue="1" operator="equal">
      <formula>2</formula>
    </cfRule>
  </conditionalFormatting>
  <conditionalFormatting sqref="C14">
    <cfRule type="expression" dxfId="2393" priority="629" stopIfTrue="1">
      <formula>UPPER($A$2) = "H"</formula>
    </cfRule>
  </conditionalFormatting>
  <conditionalFormatting sqref="D14">
    <cfRule type="expression" dxfId="2392" priority="1323" stopIfTrue="1">
      <formula>AND(D14&gt;0, OR(SUM(D2,G2,J2,D8,G8,J8,G14,J14)=0, SUM(G14,J14,M14,P14,S14,V14,Y14,AB14)=0, SUM(D2,D8,D20,D26,D32,D38,D44,D50)=0))</formula>
    </cfRule>
  </conditionalFormatting>
  <conditionalFormatting sqref="D14">
    <cfRule type="cellIs" dxfId="2391" priority="1324" stopIfTrue="1" operator="equal">
      <formula>0</formula>
    </cfRule>
  </conditionalFormatting>
  <conditionalFormatting sqref="D14">
    <cfRule type="cellIs" dxfId="2390" priority="1325" stopIfTrue="1" operator="equal">
      <formula>3</formula>
    </cfRule>
  </conditionalFormatting>
  <conditionalFormatting sqref="D14">
    <cfRule type="expression" dxfId="2389" priority="628" stopIfTrue="1">
      <formula>UPPER($A$3) = "H"</formula>
    </cfRule>
  </conditionalFormatting>
  <conditionalFormatting sqref="E14">
    <cfRule type="expression" dxfId="2388" priority="1326" stopIfTrue="1">
      <formula>AND(E14&gt;0, OR(SUM(B2,E2,H2,B8,E8,H8,B14,H14)=0, SUM(B14,H14,K14,N14,Q14,T14,W14,Z14)=0, SUM(E2,E8,E20,E26,E32,E38,E44,E50)=0))</formula>
    </cfRule>
  </conditionalFormatting>
  <conditionalFormatting sqref="E14">
    <cfRule type="cellIs" dxfId="2387" priority="1327" stopIfTrue="1" operator="equal">
      <formula>0</formula>
    </cfRule>
  </conditionalFormatting>
  <conditionalFormatting sqref="E14">
    <cfRule type="cellIs" dxfId="2386" priority="1328" stopIfTrue="1" operator="equal">
      <formula>1</formula>
    </cfRule>
  </conditionalFormatting>
  <conditionalFormatting sqref="E14">
    <cfRule type="expression" dxfId="2385" priority="627" stopIfTrue="1">
      <formula>UPPER($A$1) = "H"</formula>
    </cfRule>
  </conditionalFormatting>
  <conditionalFormatting sqref="F14">
    <cfRule type="expression" dxfId="2384" priority="1329" stopIfTrue="1">
      <formula>AND(F14&gt;0, OR(SUM(C2,F2,I2,C8,F8,I8,C14,I14)=0, SUM(C14,I14,L14,O14,R14,U14,X14,AA14)=0, SUM(F2,F8,F20,F26,F32,F38,F44,F50)=0))</formula>
    </cfRule>
  </conditionalFormatting>
  <conditionalFormatting sqref="F14">
    <cfRule type="cellIs" dxfId="2383" priority="1330" stopIfTrue="1" operator="equal">
      <formula>0</formula>
    </cfRule>
  </conditionalFormatting>
  <conditionalFormatting sqref="F14">
    <cfRule type="cellIs" dxfId="2382" priority="1331" stopIfTrue="1" operator="equal">
      <formula>2</formula>
    </cfRule>
  </conditionalFormatting>
  <conditionalFormatting sqref="F14">
    <cfRule type="expression" dxfId="2381" priority="626" stopIfTrue="1">
      <formula>UPPER($A$2) = "H"</formula>
    </cfRule>
  </conditionalFormatting>
  <conditionalFormatting sqref="G14">
    <cfRule type="expression" dxfId="2380" priority="1332" stopIfTrue="1">
      <formula>AND(G14&gt;0, OR(SUM(D2,G2,J2,D8,G8,J8,D14,J14)=0, SUM(D14,J14,M14,P14,S14,V14,Y14,AB14)=0, SUM(G2,G8,G20,G26,G32,G38,G44,G50)=0))</formula>
    </cfRule>
  </conditionalFormatting>
  <conditionalFormatting sqref="G14">
    <cfRule type="cellIs" dxfId="2379" priority="1333" stopIfTrue="1" operator="equal">
      <formula>0</formula>
    </cfRule>
  </conditionalFormatting>
  <conditionalFormatting sqref="G14">
    <cfRule type="cellIs" dxfId="2378" priority="1334" stopIfTrue="1" operator="equal">
      <formula>3</formula>
    </cfRule>
  </conditionalFormatting>
  <conditionalFormatting sqref="G14">
    <cfRule type="expression" dxfId="2377" priority="625" stopIfTrue="1">
      <formula>UPPER($A$3) = "H"</formula>
    </cfRule>
  </conditionalFormatting>
  <conditionalFormatting sqref="H14">
    <cfRule type="expression" dxfId="2376" priority="1335" stopIfTrue="1">
      <formula>AND(H14&gt;0, OR(SUM(B2,E2,H2,B8,E8,H8,B14,E14)=0, SUM(B14,E14,K14,N14,Q14,T14,W14,Z14)=0, SUM(H2,H8,H20,H26,H32,H38,H44,H50)=0))</formula>
    </cfRule>
  </conditionalFormatting>
  <conditionalFormatting sqref="H14">
    <cfRule type="cellIs" dxfId="2375" priority="1336" stopIfTrue="1" operator="equal">
      <formula>0</formula>
    </cfRule>
  </conditionalFormatting>
  <conditionalFormatting sqref="H14">
    <cfRule type="cellIs" dxfId="2374" priority="1337" stopIfTrue="1" operator="equal">
      <formula>1</formula>
    </cfRule>
  </conditionalFormatting>
  <conditionalFormatting sqref="H14">
    <cfRule type="expression" dxfId="2373" priority="624" stopIfTrue="1">
      <formula>UPPER($A$1) = "H"</formula>
    </cfRule>
  </conditionalFormatting>
  <conditionalFormatting sqref="I14">
    <cfRule type="expression" dxfId="2372" priority="1338" stopIfTrue="1">
      <formula>AND(I14&gt;0, OR(SUM(C2,F2,I2,C8,F8,I8,C14,F14)=0, SUM(C14,F14,L14,O14,R14,U14,X14,AA14)=0, SUM(I2,I8,I20,I26,I32,I38,I44,I50)=0))</formula>
    </cfRule>
  </conditionalFormatting>
  <conditionalFormatting sqref="I14">
    <cfRule type="cellIs" dxfId="2371" priority="1339" stopIfTrue="1" operator="equal">
      <formula>0</formula>
    </cfRule>
  </conditionalFormatting>
  <conditionalFormatting sqref="I14">
    <cfRule type="cellIs" dxfId="2370" priority="1340" stopIfTrue="1" operator="equal">
      <formula>2</formula>
    </cfRule>
  </conditionalFormatting>
  <conditionalFormatting sqref="I14">
    <cfRule type="expression" dxfId="2369" priority="623" stopIfTrue="1">
      <formula>UPPER($A$2) = "H"</formula>
    </cfRule>
  </conditionalFormatting>
  <conditionalFormatting sqref="J14">
    <cfRule type="expression" dxfId="2368" priority="1341" stopIfTrue="1">
      <formula>AND(J14&gt;0, OR(SUM(D2,G2,J2,D8,G8,J8,D14,G14)=0, SUM(D14,G14,M14,P14,S14,V14,Y14,AB14)=0, SUM(J2,J8,J20,J26,J32,J38,J44,J50)=0))</formula>
    </cfRule>
  </conditionalFormatting>
  <conditionalFormatting sqref="J14">
    <cfRule type="cellIs" dxfId="2367" priority="1342" stopIfTrue="1" operator="equal">
      <formula>0</formula>
    </cfRule>
  </conditionalFormatting>
  <conditionalFormatting sqref="J14">
    <cfRule type="cellIs" dxfId="2366" priority="1343" stopIfTrue="1" operator="equal">
      <formula>3</formula>
    </cfRule>
  </conditionalFormatting>
  <conditionalFormatting sqref="J14">
    <cfRule type="expression" dxfId="2365" priority="622" stopIfTrue="1">
      <formula>UPPER($A$3) = "H"</formula>
    </cfRule>
  </conditionalFormatting>
  <conditionalFormatting sqref="K14">
    <cfRule type="expression" dxfId="2364" priority="1344" stopIfTrue="1">
      <formula>AND(K14&gt;0, OR(SUM(K2,N2,Q2,K8,N8,Q8,N14,Q14)=0, SUM(B14,E14,H14,N14,Q14,T14,W14,Z14)=0, SUM(K2,K8,K20,K26,K32,K38,K44,K50)=0))</formula>
    </cfRule>
  </conditionalFormatting>
  <conditionalFormatting sqref="K14">
    <cfRule type="cellIs" dxfId="2363" priority="1345" stopIfTrue="1" operator="equal">
      <formula>0</formula>
    </cfRule>
  </conditionalFormatting>
  <conditionalFormatting sqref="K14">
    <cfRule type="cellIs" dxfId="2362" priority="1346" stopIfTrue="1" operator="equal">
      <formula>1</formula>
    </cfRule>
  </conditionalFormatting>
  <conditionalFormatting sqref="K14">
    <cfRule type="expression" dxfId="2361" priority="621" stopIfTrue="1">
      <formula>UPPER($A$1) = "H"</formula>
    </cfRule>
  </conditionalFormatting>
  <conditionalFormatting sqref="L14">
    <cfRule type="expression" dxfId="2360" priority="1347" stopIfTrue="1">
      <formula>AND(L14&gt;0, OR(SUM(L2,O2,R2,L8,O8,R8,O14,R14)=0, SUM(C14,F14,I14,O14,R14,U14,X14,AA14)=0, SUM(L2,L8,L20,L26,L32,L38,L44,L50)=0))</formula>
    </cfRule>
  </conditionalFormatting>
  <conditionalFormatting sqref="L14">
    <cfRule type="cellIs" dxfId="2359" priority="1348" stopIfTrue="1" operator="equal">
      <formula>0</formula>
    </cfRule>
  </conditionalFormatting>
  <conditionalFormatting sqref="L14">
    <cfRule type="cellIs" dxfId="2358" priority="1349" stopIfTrue="1" operator="equal">
      <formula>2</formula>
    </cfRule>
  </conditionalFormatting>
  <conditionalFormatting sqref="L14">
    <cfRule type="expression" dxfId="2357" priority="620" stopIfTrue="1">
      <formula>UPPER($A$2) = "H"</formula>
    </cfRule>
  </conditionalFormatting>
  <conditionalFormatting sqref="M14">
    <cfRule type="expression" dxfId="2356" priority="1350" stopIfTrue="1">
      <formula>AND(M14&gt;0, OR(SUM(M2,P2,S2,M8,P8,S8,P14,S14)=0, SUM(D14,G14,J14,P14,S14,V14,Y14,AB14)=0, SUM(M2,M8,M20,M26,M32,M38,M44,M50)=0))</formula>
    </cfRule>
  </conditionalFormatting>
  <conditionalFormatting sqref="M14">
    <cfRule type="cellIs" dxfId="2355" priority="1351" stopIfTrue="1" operator="equal">
      <formula>0</formula>
    </cfRule>
  </conditionalFormatting>
  <conditionalFormatting sqref="M14">
    <cfRule type="cellIs" dxfId="2354" priority="1352" stopIfTrue="1" operator="equal">
      <formula>3</formula>
    </cfRule>
  </conditionalFormatting>
  <conditionalFormatting sqref="M14">
    <cfRule type="expression" dxfId="2353" priority="619" stopIfTrue="1">
      <formula>UPPER($A$3) = "H"</formula>
    </cfRule>
  </conditionalFormatting>
  <conditionalFormatting sqref="N14">
    <cfRule type="expression" dxfId="2352" priority="1353" stopIfTrue="1">
      <formula>AND(N14&gt;0, OR(SUM(K2,N2,Q2,K8,N8,Q8,K14,Q14)=0, SUM(B14,E14,H14,K14,Q14,T14,W14,Z14)=0, SUM(N2,N8,N20,N26,N32,N38,N44,N50)=0))</formula>
    </cfRule>
  </conditionalFormatting>
  <conditionalFormatting sqref="N14">
    <cfRule type="cellIs" dxfId="2351" priority="1354" stopIfTrue="1" operator="equal">
      <formula>0</formula>
    </cfRule>
  </conditionalFormatting>
  <conditionalFormatting sqref="N14">
    <cfRule type="cellIs" dxfId="2350" priority="1355" stopIfTrue="1" operator="equal">
      <formula>1</formula>
    </cfRule>
  </conditionalFormatting>
  <conditionalFormatting sqref="N14">
    <cfRule type="expression" dxfId="2349" priority="618" stopIfTrue="1">
      <formula>UPPER($A$1) = "H"</formula>
    </cfRule>
  </conditionalFormatting>
  <conditionalFormatting sqref="O14">
    <cfRule type="expression" dxfId="2348" priority="1356" stopIfTrue="1">
      <formula>AND(O14&gt;0, OR(SUM(L2,O2,R2,L8,O8,R8,L14,R14)=0, SUM(C14,F14,I14,L14,R14,U14,X14,AA14)=0, SUM(O2,O8,O20,O26,O32,O38,O44,O50)=0))</formula>
    </cfRule>
  </conditionalFormatting>
  <conditionalFormatting sqref="O14">
    <cfRule type="cellIs" dxfId="2347" priority="1357" stopIfTrue="1" operator="equal">
      <formula>0</formula>
    </cfRule>
  </conditionalFormatting>
  <conditionalFormatting sqref="O14">
    <cfRule type="cellIs" dxfId="2346" priority="1358" stopIfTrue="1" operator="equal">
      <formula>2</formula>
    </cfRule>
  </conditionalFormatting>
  <conditionalFormatting sqref="O14">
    <cfRule type="expression" dxfId="2345" priority="617" stopIfTrue="1">
      <formula>UPPER($A$2) = "H"</formula>
    </cfRule>
  </conditionalFormatting>
  <conditionalFormatting sqref="P14">
    <cfRule type="expression" dxfId="2344" priority="1359" stopIfTrue="1">
      <formula>AND(P14&gt;0, OR(SUM(M2,P2,S2,M8,P8,S8,M14,S14)=0, SUM(D14,G14,J14,M14,S14,V14,Y14,AB14)=0, SUM(P2,P8,P20,P26,P32,P38,P44,P50)=0))</formula>
    </cfRule>
  </conditionalFormatting>
  <conditionalFormatting sqref="P14">
    <cfRule type="cellIs" dxfId="2343" priority="1360" stopIfTrue="1" operator="equal">
      <formula>0</formula>
    </cfRule>
  </conditionalFormatting>
  <conditionalFormatting sqref="P14">
    <cfRule type="cellIs" dxfId="2342" priority="1361" stopIfTrue="1" operator="equal">
      <formula>3</formula>
    </cfRule>
  </conditionalFormatting>
  <conditionalFormatting sqref="P14">
    <cfRule type="expression" dxfId="2341" priority="616" stopIfTrue="1">
      <formula>UPPER($A$3) = "H"</formula>
    </cfRule>
  </conditionalFormatting>
  <conditionalFormatting sqref="Q14">
    <cfRule type="expression" dxfId="2340" priority="1362" stopIfTrue="1">
      <formula>AND(Q14&gt;0, OR(SUM(K2,N2,Q2,K8,N8,Q8,K14,N14)=0, SUM(B14,E14,H14,K14,N14,T14,W14,Z14)=0, SUM(Q2,Q8,Q20,Q26,Q32,Q38,Q44,Q50)=0))</formula>
    </cfRule>
  </conditionalFormatting>
  <conditionalFormatting sqref="Q14">
    <cfRule type="cellIs" dxfId="2339" priority="1363" stopIfTrue="1" operator="equal">
      <formula>0</formula>
    </cfRule>
  </conditionalFormatting>
  <conditionalFormatting sqref="Q14">
    <cfRule type="cellIs" dxfId="2338" priority="1364" stopIfTrue="1" operator="equal">
      <formula>1</formula>
    </cfRule>
  </conditionalFormatting>
  <conditionalFormatting sqref="Q14">
    <cfRule type="expression" dxfId="2337" priority="615" stopIfTrue="1">
      <formula>UPPER($A$1) = "H"</formula>
    </cfRule>
  </conditionalFormatting>
  <conditionalFormatting sqref="R14">
    <cfRule type="expression" dxfId="2336" priority="1365" stopIfTrue="1">
      <formula>AND(R14&gt;0, OR(SUM(L2,O2,R2,L8,O8,R8,L14,O14)=0, SUM(C14,F14,I14,L14,O14,U14,X14,AA14)=0, SUM(R2,R8,R20,R26,R32,R38,R44,R50)=0))</formula>
    </cfRule>
  </conditionalFormatting>
  <conditionalFormatting sqref="R14">
    <cfRule type="cellIs" dxfId="2335" priority="1366" stopIfTrue="1" operator="equal">
      <formula>0</formula>
    </cfRule>
  </conditionalFormatting>
  <conditionalFormatting sqref="R14">
    <cfRule type="cellIs" dxfId="2334" priority="1367" stopIfTrue="1" operator="equal">
      <formula>2</formula>
    </cfRule>
  </conditionalFormatting>
  <conditionalFormatting sqref="R14">
    <cfRule type="expression" dxfId="2333" priority="614" stopIfTrue="1">
      <formula>UPPER($A$2) = "H"</formula>
    </cfRule>
  </conditionalFormatting>
  <conditionalFormatting sqref="S14">
    <cfRule type="expression" dxfId="2332" priority="1368" stopIfTrue="1">
      <formula>AND(S14&gt;0, OR(SUM(M2,P2,S2,M8,P8,S8,M14,P14)=0, SUM(D14,G14,J14,M14,P14,V14,Y14,AB14)=0, SUM(S2,S8,S20,S26,S32,S38,S44,S50)=0))</formula>
    </cfRule>
  </conditionalFormatting>
  <conditionalFormatting sqref="S14">
    <cfRule type="cellIs" dxfId="2331" priority="1369" stopIfTrue="1" operator="equal">
      <formula>0</formula>
    </cfRule>
  </conditionalFormatting>
  <conditionalFormatting sqref="S14">
    <cfRule type="cellIs" dxfId="2330" priority="1370" stopIfTrue="1" operator="equal">
      <formula>3</formula>
    </cfRule>
  </conditionalFormatting>
  <conditionalFormatting sqref="S14">
    <cfRule type="expression" dxfId="2329" priority="613" stopIfTrue="1">
      <formula>UPPER($A$3) = "H"</formula>
    </cfRule>
  </conditionalFormatting>
  <conditionalFormatting sqref="T14">
    <cfRule type="expression" dxfId="2328" priority="1371" stopIfTrue="1">
      <formula>AND(T14&gt;0, OR(SUM(T2,W2,Z2,T8,W8,Z8,W14,Z14)=0, SUM(B14,E14,H14,K14,N14,Q14,W14,Z14)=0, SUM(T2,T8,T20,T26,T32,T38,T44,T50)=0))</formula>
    </cfRule>
  </conditionalFormatting>
  <conditionalFormatting sqref="T14">
    <cfRule type="cellIs" dxfId="2327" priority="1372" stopIfTrue="1" operator="equal">
      <formula>0</formula>
    </cfRule>
  </conditionalFormatting>
  <conditionalFormatting sqref="T14">
    <cfRule type="cellIs" dxfId="2326" priority="1373" stopIfTrue="1" operator="equal">
      <formula>1</formula>
    </cfRule>
  </conditionalFormatting>
  <conditionalFormatting sqref="T14">
    <cfRule type="expression" dxfId="2325" priority="612" stopIfTrue="1">
      <formula>UPPER($A$1) = "H"</formula>
    </cfRule>
  </conditionalFormatting>
  <conditionalFormatting sqref="U14">
    <cfRule type="expression" dxfId="2324" priority="1374" stopIfTrue="1">
      <formula>AND(U14&gt;0, OR(SUM(U2,X2,AA2,U8,X8,AA8,X14,AA14)=0, SUM(C14,F14,I14,L14,O14,R14,X14,AA14)=0, SUM(U2,U8,U20,U26,U32,U38,U44,U50)=0))</formula>
    </cfRule>
  </conditionalFormatting>
  <conditionalFormatting sqref="U14">
    <cfRule type="cellIs" dxfId="2323" priority="1375" stopIfTrue="1" operator="equal">
      <formula>0</formula>
    </cfRule>
  </conditionalFormatting>
  <conditionalFormatting sqref="U14">
    <cfRule type="cellIs" dxfId="2322" priority="1376" stopIfTrue="1" operator="equal">
      <formula>2</formula>
    </cfRule>
  </conditionalFormatting>
  <conditionalFormatting sqref="U14">
    <cfRule type="expression" dxfId="2321" priority="611" stopIfTrue="1">
      <formula>UPPER($A$2) = "H"</formula>
    </cfRule>
  </conditionalFormatting>
  <conditionalFormatting sqref="V14">
    <cfRule type="expression" dxfId="2320" priority="1377" stopIfTrue="1">
      <formula>AND(V14&gt;0, OR(SUM(V2,Y2,AB2,V8,Y8,AB8,Y14,AB14)=0, SUM(D14,G14,J14,M14,P14,S14,Y14,AB14)=0, SUM(V2,V8,V20,V26,V32,V38,V44,V50)=0))</formula>
    </cfRule>
  </conditionalFormatting>
  <conditionalFormatting sqref="V14">
    <cfRule type="cellIs" dxfId="2319" priority="1378" stopIfTrue="1" operator="equal">
      <formula>0</formula>
    </cfRule>
  </conditionalFormatting>
  <conditionalFormatting sqref="V14">
    <cfRule type="cellIs" dxfId="2318" priority="1379" stopIfTrue="1" operator="equal">
      <formula>3</formula>
    </cfRule>
  </conditionalFormatting>
  <conditionalFormatting sqref="V14">
    <cfRule type="expression" dxfId="2317" priority="610" stopIfTrue="1">
      <formula>UPPER($A$3) = "H"</formula>
    </cfRule>
  </conditionalFormatting>
  <conditionalFormatting sqref="W14">
    <cfRule type="expression" dxfId="2316" priority="1380" stopIfTrue="1">
      <formula>AND(W14&gt;0, OR(SUM(T2,W2,Z2,T8,W8,Z8,T14,Z14)=0, SUM(B14,E14,H14,K14,N14,Q14,T14,Z14)=0, SUM(W2,W8,W20,W26,W32,W38,W44,W50)=0))</formula>
    </cfRule>
  </conditionalFormatting>
  <conditionalFormatting sqref="W14">
    <cfRule type="cellIs" dxfId="2315" priority="1381" stopIfTrue="1" operator="equal">
      <formula>0</formula>
    </cfRule>
  </conditionalFormatting>
  <conditionalFormatting sqref="W14">
    <cfRule type="cellIs" dxfId="2314" priority="1382" stopIfTrue="1" operator="equal">
      <formula>1</formula>
    </cfRule>
  </conditionalFormatting>
  <conditionalFormatting sqref="W14">
    <cfRule type="expression" dxfId="2313" priority="609" stopIfTrue="1">
      <formula>UPPER($A$1) = "H"</formula>
    </cfRule>
  </conditionalFormatting>
  <conditionalFormatting sqref="X14">
    <cfRule type="expression" dxfId="2312" priority="1383" stopIfTrue="1">
      <formula>AND(X14&gt;0, OR(SUM(U2,X2,AA2,U8,X8,AA8,U14,AA14)=0, SUM(C14,F14,I14,L14,O14,R14,U14,AA14)=0, SUM(X2,X8,X20,X26,X32,X38,X44,X50)=0))</formula>
    </cfRule>
  </conditionalFormatting>
  <conditionalFormatting sqref="X14">
    <cfRule type="cellIs" dxfId="2311" priority="1384" stopIfTrue="1" operator="equal">
      <formula>0</formula>
    </cfRule>
  </conditionalFormatting>
  <conditionalFormatting sqref="X14">
    <cfRule type="cellIs" dxfId="2310" priority="1385" stopIfTrue="1" operator="equal">
      <formula>2</formula>
    </cfRule>
  </conditionalFormatting>
  <conditionalFormatting sqref="X14">
    <cfRule type="expression" dxfId="2309" priority="608" stopIfTrue="1">
      <formula>UPPER($A$2) = "H"</formula>
    </cfRule>
  </conditionalFormatting>
  <conditionalFormatting sqref="Y14">
    <cfRule type="expression" dxfId="2308" priority="1386" stopIfTrue="1">
      <formula>AND(Y14&gt;0, OR(SUM(V2,Y2,AB2,V8,Y8,AB8,V14,AB14)=0, SUM(D14,G14,J14,M14,P14,S14,V14,AB14)=0, SUM(Y2,Y8,Y20,Y26,Y32,Y38,Y44,Y50)=0))</formula>
    </cfRule>
  </conditionalFormatting>
  <conditionalFormatting sqref="Y14">
    <cfRule type="cellIs" dxfId="2307" priority="1387" stopIfTrue="1" operator="equal">
      <formula>0</formula>
    </cfRule>
  </conditionalFormatting>
  <conditionalFormatting sqref="Y14">
    <cfRule type="cellIs" dxfId="2306" priority="1388" stopIfTrue="1" operator="equal">
      <formula>3</formula>
    </cfRule>
  </conditionalFormatting>
  <conditionalFormatting sqref="Y14">
    <cfRule type="expression" dxfId="2305" priority="607" stopIfTrue="1">
      <formula>UPPER($A$3) = "H"</formula>
    </cfRule>
  </conditionalFormatting>
  <conditionalFormatting sqref="Z14">
    <cfRule type="expression" dxfId="2304" priority="1389" stopIfTrue="1">
      <formula>AND(Z14&gt;0, OR(SUM(T2,W2,Z2,T8,W8,Z8,T14,W14)=0, SUM(B14,E14,H14,K14,N14,Q14,T14,W14)=0, SUM(Z2,Z8,Z20,Z26,Z32,Z38,Z44,Z50)=0))</formula>
    </cfRule>
  </conditionalFormatting>
  <conditionalFormatting sqref="Z14">
    <cfRule type="cellIs" dxfId="2303" priority="1390" stopIfTrue="1" operator="equal">
      <formula>0</formula>
    </cfRule>
  </conditionalFormatting>
  <conditionalFormatting sqref="Z14">
    <cfRule type="cellIs" dxfId="2302" priority="1391" stopIfTrue="1" operator="equal">
      <formula>1</formula>
    </cfRule>
  </conditionalFormatting>
  <conditionalFormatting sqref="Z14">
    <cfRule type="expression" dxfId="2301" priority="606" stopIfTrue="1">
      <formula>UPPER($A$1) = "H"</formula>
    </cfRule>
  </conditionalFormatting>
  <conditionalFormatting sqref="AA14">
    <cfRule type="expression" dxfId="2300" priority="1392" stopIfTrue="1">
      <formula>AND(AA14&gt;0, OR(SUM(U2,X2,AA2,U8,X8,AA8,U14,X14)=0, SUM(C14,F14,I14,L14,O14,R14,U14,X14)=0, SUM(AA2,AA8,AA20,AA26,AA32,AA38,AA44,AA50)=0))</formula>
    </cfRule>
  </conditionalFormatting>
  <conditionalFormatting sqref="AA14">
    <cfRule type="cellIs" dxfId="2299" priority="1393" stopIfTrue="1" operator="equal">
      <formula>0</formula>
    </cfRule>
  </conditionalFormatting>
  <conditionalFormatting sqref="AA14">
    <cfRule type="cellIs" dxfId="2298" priority="1394" stopIfTrue="1" operator="equal">
      <formula>2</formula>
    </cfRule>
  </conditionalFormatting>
  <conditionalFormatting sqref="AA14">
    <cfRule type="expression" dxfId="2297" priority="605" stopIfTrue="1">
      <formula>UPPER($A$2) = "H"</formula>
    </cfRule>
  </conditionalFormatting>
  <conditionalFormatting sqref="AB14">
    <cfRule type="expression" dxfId="2296" priority="1395" stopIfTrue="1">
      <formula>AND(AB14&gt;0, OR(SUM(V2,Y2,AB2,V8,Y8,AB8,V14,Y14)=0, SUM(D14,G14,J14,M14,P14,S14,V14,Y14)=0, SUM(AB2,AB8,AB20,AB26,AB32,AB38,AB44,AB50)=0))</formula>
    </cfRule>
  </conditionalFormatting>
  <conditionalFormatting sqref="AB14">
    <cfRule type="cellIs" dxfId="2295" priority="1396" stopIfTrue="1" operator="equal">
      <formula>0</formula>
    </cfRule>
  </conditionalFormatting>
  <conditionalFormatting sqref="AB14">
    <cfRule type="cellIs" dxfId="2294" priority="1397" stopIfTrue="1" operator="equal">
      <formula>3</formula>
    </cfRule>
  </conditionalFormatting>
  <conditionalFormatting sqref="AB14">
    <cfRule type="expression" dxfId="2293" priority="604" stopIfTrue="1">
      <formula>UPPER($A$3) = "H"</formula>
    </cfRule>
  </conditionalFormatting>
  <conditionalFormatting sqref="B15">
    <cfRule type="expression" dxfId="2292" priority="1398" stopIfTrue="1">
      <formula>AND(B15&gt;0, OR(SUM(B3,E3,H3,B9,E9,H9,E15,H15)=0, SUM(E15,H15,K15,N15,Q15,T15,W15,Z15)=0, SUM(B3,B9,B21,B27,B33,B39,B45,B51)=0))</formula>
    </cfRule>
  </conditionalFormatting>
  <conditionalFormatting sqref="B15">
    <cfRule type="cellIs" dxfId="2291" priority="1399" stopIfTrue="1" operator="equal">
      <formula>0</formula>
    </cfRule>
  </conditionalFormatting>
  <conditionalFormatting sqref="B15">
    <cfRule type="cellIs" dxfId="2290" priority="1400" stopIfTrue="1" operator="equal">
      <formula>4</formula>
    </cfRule>
  </conditionalFormatting>
  <conditionalFormatting sqref="B15">
    <cfRule type="expression" dxfId="2289" priority="603" stopIfTrue="1">
      <formula>UPPER($A$4) = "H"</formula>
    </cfRule>
  </conditionalFormatting>
  <conditionalFormatting sqref="C15">
    <cfRule type="expression" dxfId="2288" priority="1401" stopIfTrue="1">
      <formula>AND(C15&gt;0, OR(SUM(C3,F3,I3,C9,F9,I9,F15,I15)=0, SUM(F15,I15,L15,O15,R15,U15,X15,AA15)=0, SUM(C3,C9,C21,C27,C33,C39,C45,C51)=0))</formula>
    </cfRule>
  </conditionalFormatting>
  <conditionalFormatting sqref="C15">
    <cfRule type="cellIs" dxfId="2287" priority="1402" stopIfTrue="1" operator="equal">
      <formula>0</formula>
    </cfRule>
  </conditionalFormatting>
  <conditionalFormatting sqref="C15">
    <cfRule type="cellIs" dxfId="2286" priority="1403" stopIfTrue="1" operator="equal">
      <formula>5</formula>
    </cfRule>
  </conditionalFormatting>
  <conditionalFormatting sqref="C15">
    <cfRule type="expression" dxfId="2285" priority="602" stopIfTrue="1">
      <formula>UPPER($A$5) = "H"</formula>
    </cfRule>
  </conditionalFormatting>
  <conditionalFormatting sqref="D15">
    <cfRule type="expression" dxfId="2284" priority="1404" stopIfTrue="1">
      <formula>AND(D15&gt;0, OR(SUM(D3,G3,J3,D9,G9,J9,G15,J15)=0, SUM(G15,J15,M15,P15,S15,V15,Y15,AB15)=0, SUM(D3,D9,D21,D27,D33,D39,D45,D51)=0))</formula>
    </cfRule>
  </conditionalFormatting>
  <conditionalFormatting sqref="D15">
    <cfRule type="cellIs" dxfId="2283" priority="1405" stopIfTrue="1" operator="equal">
      <formula>0</formula>
    </cfRule>
  </conditionalFormatting>
  <conditionalFormatting sqref="D15">
    <cfRule type="cellIs" dxfId="2282" priority="1406" stopIfTrue="1" operator="equal">
      <formula>6</formula>
    </cfRule>
  </conditionalFormatting>
  <conditionalFormatting sqref="D15">
    <cfRule type="expression" dxfId="2281" priority="601" stopIfTrue="1">
      <formula>UPPER($A$6) = "H"</formula>
    </cfRule>
  </conditionalFormatting>
  <conditionalFormatting sqref="E15">
    <cfRule type="expression" dxfId="2280" priority="1407" stopIfTrue="1">
      <formula>AND(E15&gt;0, OR(SUM(B3,E3,H3,B9,E9,H9,B15,H15)=0, SUM(B15,H15,K15,N15,Q15,T15,W15,Z15)=0, SUM(E3,E9,E21,E27,E33,E39,E45,E51)=0))</formula>
    </cfRule>
  </conditionalFormatting>
  <conditionalFormatting sqref="E15">
    <cfRule type="cellIs" dxfId="2279" priority="1408" stopIfTrue="1" operator="equal">
      <formula>0</formula>
    </cfRule>
  </conditionalFormatting>
  <conditionalFormatting sqref="E15">
    <cfRule type="cellIs" dxfId="2278" priority="1409" stopIfTrue="1" operator="equal">
      <formula>4</formula>
    </cfRule>
  </conditionalFormatting>
  <conditionalFormatting sqref="E15">
    <cfRule type="expression" dxfId="2277" priority="600" stopIfTrue="1">
      <formula>UPPER($A$4) = "H"</formula>
    </cfRule>
  </conditionalFormatting>
  <conditionalFormatting sqref="F15">
    <cfRule type="expression" dxfId="2276" priority="1410" stopIfTrue="1">
      <formula>AND(F15&gt;0, OR(SUM(C3,F3,I3,C9,F9,I9,C15,I15)=0, SUM(C15,I15,L15,O15,R15,U15,X15,AA15)=0, SUM(F3,F9,F21,F27,F33,F39,F45,F51)=0))</formula>
    </cfRule>
  </conditionalFormatting>
  <conditionalFormatting sqref="F15">
    <cfRule type="cellIs" dxfId="2275" priority="1411" stopIfTrue="1" operator="equal">
      <formula>0</formula>
    </cfRule>
  </conditionalFormatting>
  <conditionalFormatting sqref="F15">
    <cfRule type="cellIs" dxfId="2274" priority="1412" stopIfTrue="1" operator="equal">
      <formula>5</formula>
    </cfRule>
  </conditionalFormatting>
  <conditionalFormatting sqref="F15">
    <cfRule type="expression" dxfId="2273" priority="599" stopIfTrue="1">
      <formula>UPPER($A$5) = "H"</formula>
    </cfRule>
  </conditionalFormatting>
  <conditionalFormatting sqref="G15">
    <cfRule type="expression" dxfId="2272" priority="1413" stopIfTrue="1">
      <formula>AND(G15&gt;0, OR(SUM(D3,G3,J3,D9,G9,J9,D15,J15)=0, SUM(D15,J15,M15,P15,S15,V15,Y15,AB15)=0, SUM(G3,G9,G21,G27,G33,G39,G45,G51)=0))</formula>
    </cfRule>
  </conditionalFormatting>
  <conditionalFormatting sqref="G15">
    <cfRule type="cellIs" dxfId="2271" priority="1414" stopIfTrue="1" operator="equal">
      <formula>0</formula>
    </cfRule>
  </conditionalFormatting>
  <conditionalFormatting sqref="G15">
    <cfRule type="cellIs" dxfId="2270" priority="1415" stopIfTrue="1" operator="equal">
      <formula>6</formula>
    </cfRule>
  </conditionalFormatting>
  <conditionalFormatting sqref="G15">
    <cfRule type="expression" dxfId="2269" priority="598" stopIfTrue="1">
      <formula>UPPER($A$6) = "H"</formula>
    </cfRule>
  </conditionalFormatting>
  <conditionalFormatting sqref="H15">
    <cfRule type="expression" dxfId="2268" priority="1416" stopIfTrue="1">
      <formula>AND(H15&gt;0, OR(SUM(B3,E3,H3,B9,E9,H9,B15,E15)=0, SUM(B15,E15,K15,N15,Q15,T15,W15,Z15)=0, SUM(H3,H9,H21,H27,H33,H39,H45,H51)=0))</formula>
    </cfRule>
  </conditionalFormatting>
  <conditionalFormatting sqref="H15">
    <cfRule type="cellIs" dxfId="2267" priority="1417" stopIfTrue="1" operator="equal">
      <formula>0</formula>
    </cfRule>
  </conditionalFormatting>
  <conditionalFormatting sqref="H15">
    <cfRule type="cellIs" dxfId="2266" priority="1418" stopIfTrue="1" operator="equal">
      <formula>4</formula>
    </cfRule>
  </conditionalFormatting>
  <conditionalFormatting sqref="H15">
    <cfRule type="expression" dxfId="2265" priority="597" stopIfTrue="1">
      <formula>UPPER($A$4) = "H"</formula>
    </cfRule>
  </conditionalFormatting>
  <conditionalFormatting sqref="I15">
    <cfRule type="expression" dxfId="2264" priority="1419" stopIfTrue="1">
      <formula>AND(I15&gt;0, OR(SUM(C3,F3,I3,C9,F9,I9,C15,F15)=0, SUM(C15,F15,L15,O15,R15,U15,X15,AA15)=0, SUM(I3,I9,I21,I27,I33,I39,I45,I51)=0))</formula>
    </cfRule>
  </conditionalFormatting>
  <conditionalFormatting sqref="I15">
    <cfRule type="cellIs" dxfId="2263" priority="1420" stopIfTrue="1" operator="equal">
      <formula>0</formula>
    </cfRule>
  </conditionalFormatting>
  <conditionalFormatting sqref="I15">
    <cfRule type="cellIs" dxfId="2262" priority="1421" stopIfTrue="1" operator="equal">
      <formula>5</formula>
    </cfRule>
  </conditionalFormatting>
  <conditionalFormatting sqref="I15">
    <cfRule type="expression" dxfId="2261" priority="596" stopIfTrue="1">
      <formula>UPPER($A$5) = "H"</formula>
    </cfRule>
  </conditionalFormatting>
  <conditionalFormatting sqref="J15">
    <cfRule type="expression" dxfId="2260" priority="1422" stopIfTrue="1">
      <formula>AND(J15&gt;0, OR(SUM(D3,G3,J3,D9,G9,J9,D15,G15)=0, SUM(D15,G15,M15,P15,S15,V15,Y15,AB15)=0, SUM(J3,J9,J21,J27,J33,J39,J45,J51)=0))</formula>
    </cfRule>
  </conditionalFormatting>
  <conditionalFormatting sqref="J15">
    <cfRule type="cellIs" dxfId="2259" priority="1423" stopIfTrue="1" operator="equal">
      <formula>0</formula>
    </cfRule>
  </conditionalFormatting>
  <conditionalFormatting sqref="J15">
    <cfRule type="cellIs" dxfId="2258" priority="1424" stopIfTrue="1" operator="equal">
      <formula>6</formula>
    </cfRule>
  </conditionalFormatting>
  <conditionalFormatting sqref="J15">
    <cfRule type="expression" dxfId="2257" priority="595" stopIfTrue="1">
      <formula>UPPER($A$6) = "H"</formula>
    </cfRule>
  </conditionalFormatting>
  <conditionalFormatting sqref="K15">
    <cfRule type="expression" dxfId="2256" priority="1425" stopIfTrue="1">
      <formula>AND(K15&gt;0, OR(SUM(K3,N3,Q3,K9,N9,Q9,N15,Q15)=0, SUM(B15,E15,H15,N15,Q15,T15,W15,Z15)=0, SUM(K3,K9,K21,K27,K33,K39,K45,K51)=0))</formula>
    </cfRule>
  </conditionalFormatting>
  <conditionalFormatting sqref="K15">
    <cfRule type="cellIs" dxfId="2255" priority="1426" stopIfTrue="1" operator="equal">
      <formula>0</formula>
    </cfRule>
  </conditionalFormatting>
  <conditionalFormatting sqref="K15">
    <cfRule type="cellIs" dxfId="2254" priority="1427" stopIfTrue="1" operator="equal">
      <formula>4</formula>
    </cfRule>
  </conditionalFormatting>
  <conditionalFormatting sqref="K15">
    <cfRule type="expression" dxfId="2253" priority="594" stopIfTrue="1">
      <formula>UPPER($A$4) = "H"</formula>
    </cfRule>
  </conditionalFormatting>
  <conditionalFormatting sqref="L15">
    <cfRule type="expression" dxfId="2252" priority="1428" stopIfTrue="1">
      <formula>AND(L15&gt;0, OR(SUM(L3,O3,R3,L9,O9,R9,O15,R15)=0, SUM(C15,F15,I15,O15,R15,U15,X15,AA15)=0, SUM(L3,L9,L21,L27,L33,L39,L45,L51)=0))</formula>
    </cfRule>
  </conditionalFormatting>
  <conditionalFormatting sqref="L15">
    <cfRule type="cellIs" dxfId="2251" priority="1429" stopIfTrue="1" operator="equal">
      <formula>0</formula>
    </cfRule>
  </conditionalFormatting>
  <conditionalFormatting sqref="L15">
    <cfRule type="cellIs" dxfId="2250" priority="1430" stopIfTrue="1" operator="equal">
      <formula>5</formula>
    </cfRule>
  </conditionalFormatting>
  <conditionalFormatting sqref="L15">
    <cfRule type="expression" dxfId="2249" priority="593" stopIfTrue="1">
      <formula>UPPER($A$5) = "H"</formula>
    </cfRule>
  </conditionalFormatting>
  <conditionalFormatting sqref="M15">
    <cfRule type="expression" dxfId="2248" priority="1431" stopIfTrue="1">
      <formula>AND(M15&gt;0, OR(SUM(M3,P3,S3,M9,P9,S9,P15,S15)=0, SUM(D15,G15,J15,P15,S15,V15,Y15,AB15)=0, SUM(M3,M9,M21,M27,M33,M39,M45,M51)=0))</formula>
    </cfRule>
  </conditionalFormatting>
  <conditionalFormatting sqref="M15">
    <cfRule type="cellIs" dxfId="2247" priority="1432" stopIfTrue="1" operator="equal">
      <formula>0</formula>
    </cfRule>
  </conditionalFormatting>
  <conditionalFormatting sqref="M15">
    <cfRule type="cellIs" dxfId="2246" priority="1433" stopIfTrue="1" operator="equal">
      <formula>6</formula>
    </cfRule>
  </conditionalFormatting>
  <conditionalFormatting sqref="M15">
    <cfRule type="expression" dxfId="2245" priority="592" stopIfTrue="1">
      <formula>UPPER($A$6) = "H"</formula>
    </cfRule>
  </conditionalFormatting>
  <conditionalFormatting sqref="N15">
    <cfRule type="expression" dxfId="2244" priority="1434" stopIfTrue="1">
      <formula>AND(N15&gt;0, OR(SUM(K3,N3,Q3,K9,N9,Q9,K15,Q15)=0, SUM(B15,E15,H15,K15,Q15,T15,W15,Z15)=0, SUM(N3,N9,N21,N27,N33,N39,N45,N51)=0))</formula>
    </cfRule>
  </conditionalFormatting>
  <conditionalFormatting sqref="N15">
    <cfRule type="cellIs" dxfId="2243" priority="1435" stopIfTrue="1" operator="equal">
      <formula>0</formula>
    </cfRule>
  </conditionalFormatting>
  <conditionalFormatting sqref="N15">
    <cfRule type="cellIs" dxfId="2242" priority="1436" stopIfTrue="1" operator="equal">
      <formula>4</formula>
    </cfRule>
  </conditionalFormatting>
  <conditionalFormatting sqref="N15">
    <cfRule type="expression" dxfId="2241" priority="591" stopIfTrue="1">
      <formula>UPPER($A$4) = "H"</formula>
    </cfRule>
  </conditionalFormatting>
  <conditionalFormatting sqref="O15">
    <cfRule type="expression" dxfId="2240" priority="1437" stopIfTrue="1">
      <formula>AND(O15&gt;0, OR(SUM(L3,O3,R3,L9,O9,R9,L15,R15)=0, SUM(C15,F15,I15,L15,R15,U15,X15,AA15)=0, SUM(O3,O9,O21,O27,O33,O39,O45,O51)=0))</formula>
    </cfRule>
  </conditionalFormatting>
  <conditionalFormatting sqref="O15">
    <cfRule type="cellIs" dxfId="2239" priority="1438" stopIfTrue="1" operator="equal">
      <formula>0</formula>
    </cfRule>
  </conditionalFormatting>
  <conditionalFormatting sqref="O15">
    <cfRule type="cellIs" dxfId="2238" priority="1439" stopIfTrue="1" operator="equal">
      <formula>5</formula>
    </cfRule>
  </conditionalFormatting>
  <conditionalFormatting sqref="O15">
    <cfRule type="expression" dxfId="2237" priority="590" stopIfTrue="1">
      <formula>UPPER($A$5) = "H"</formula>
    </cfRule>
  </conditionalFormatting>
  <conditionalFormatting sqref="P15">
    <cfRule type="expression" dxfId="2236" priority="1440" stopIfTrue="1">
      <formula>AND(P15&gt;0, OR(SUM(M3,P3,S3,M9,P9,S9,M15,S15)=0, SUM(D15,G15,J15,M15,S15,V15,Y15,AB15)=0, SUM(P3,P9,P21,P27,P33,P39,P45,P51)=0))</formula>
    </cfRule>
  </conditionalFormatting>
  <conditionalFormatting sqref="P15">
    <cfRule type="cellIs" dxfId="2235" priority="1441" stopIfTrue="1" operator="equal">
      <formula>0</formula>
    </cfRule>
  </conditionalFormatting>
  <conditionalFormatting sqref="P15">
    <cfRule type="cellIs" dxfId="2234" priority="1442" stopIfTrue="1" operator="equal">
      <formula>6</formula>
    </cfRule>
  </conditionalFormatting>
  <conditionalFormatting sqref="P15">
    <cfRule type="expression" dxfId="2233" priority="589" stopIfTrue="1">
      <formula>UPPER($A$6) = "H"</formula>
    </cfRule>
  </conditionalFormatting>
  <conditionalFormatting sqref="Q15">
    <cfRule type="expression" dxfId="2232" priority="1443" stopIfTrue="1">
      <formula>AND(Q15&gt;0, OR(SUM(K3,N3,Q3,K9,N9,Q9,K15,N15)=0, SUM(B15,E15,H15,K15,N15,T15,W15,Z15)=0, SUM(Q3,Q9,Q21,Q27,Q33,Q39,Q45,Q51)=0))</formula>
    </cfRule>
  </conditionalFormatting>
  <conditionalFormatting sqref="Q15">
    <cfRule type="cellIs" dxfId="2231" priority="1444" stopIfTrue="1" operator="equal">
      <formula>0</formula>
    </cfRule>
  </conditionalFormatting>
  <conditionalFormatting sqref="Q15">
    <cfRule type="cellIs" dxfId="2230" priority="1445" stopIfTrue="1" operator="equal">
      <formula>4</formula>
    </cfRule>
  </conditionalFormatting>
  <conditionalFormatting sqref="Q15">
    <cfRule type="expression" dxfId="2229" priority="588" stopIfTrue="1">
      <formula>UPPER($A$4) = "H"</formula>
    </cfRule>
  </conditionalFormatting>
  <conditionalFormatting sqref="R15">
    <cfRule type="expression" dxfId="2228" priority="1446" stopIfTrue="1">
      <formula>AND(R15&gt;0, OR(SUM(L3,O3,R3,L9,O9,R9,L15,O15)=0, SUM(C15,F15,I15,L15,O15,U15,X15,AA15)=0, SUM(R3,R9,R21,R27,R33,R39,R45,R51)=0))</formula>
    </cfRule>
  </conditionalFormatting>
  <conditionalFormatting sqref="R15">
    <cfRule type="cellIs" dxfId="2227" priority="1447" stopIfTrue="1" operator="equal">
      <formula>0</formula>
    </cfRule>
  </conditionalFormatting>
  <conditionalFormatting sqref="R15">
    <cfRule type="cellIs" dxfId="2226" priority="1448" stopIfTrue="1" operator="equal">
      <formula>5</formula>
    </cfRule>
  </conditionalFormatting>
  <conditionalFormatting sqref="R15">
    <cfRule type="expression" dxfId="2225" priority="587" stopIfTrue="1">
      <formula>UPPER($A$5) = "H"</formula>
    </cfRule>
  </conditionalFormatting>
  <conditionalFormatting sqref="S15">
    <cfRule type="expression" dxfId="2224" priority="1449" stopIfTrue="1">
      <formula>AND(S15&gt;0, OR(SUM(M3,P3,S3,M9,P9,S9,M15,P15)=0, SUM(D15,G15,J15,M15,P15,V15,Y15,AB15)=0, SUM(S3,S9,S21,S27,S33,S39,S45,S51)=0))</formula>
    </cfRule>
  </conditionalFormatting>
  <conditionalFormatting sqref="S15">
    <cfRule type="cellIs" dxfId="2223" priority="1450" stopIfTrue="1" operator="equal">
      <formula>0</formula>
    </cfRule>
  </conditionalFormatting>
  <conditionalFormatting sqref="S15">
    <cfRule type="cellIs" dxfId="2222" priority="1451" stopIfTrue="1" operator="equal">
      <formula>6</formula>
    </cfRule>
  </conditionalFormatting>
  <conditionalFormatting sqref="S15">
    <cfRule type="expression" dxfId="2221" priority="586" stopIfTrue="1">
      <formula>UPPER($A$6) = "H"</formula>
    </cfRule>
  </conditionalFormatting>
  <conditionalFormatting sqref="T15">
    <cfRule type="expression" dxfId="2220" priority="1452" stopIfTrue="1">
      <formula>AND(T15&gt;0, OR(SUM(T3,W3,Z3,T9,W9,Z9,W15,Z15)=0, SUM(B15,E15,H15,K15,N15,Q15,W15,Z15)=0, SUM(T3,T9,T21,T27,T33,T39,T45,T51)=0))</formula>
    </cfRule>
  </conditionalFormatting>
  <conditionalFormatting sqref="T15">
    <cfRule type="cellIs" dxfId="2219" priority="1453" stopIfTrue="1" operator="equal">
      <formula>0</formula>
    </cfRule>
  </conditionalFormatting>
  <conditionalFormatting sqref="T15">
    <cfRule type="cellIs" dxfId="2218" priority="1454" stopIfTrue="1" operator="equal">
      <formula>4</formula>
    </cfRule>
  </conditionalFormatting>
  <conditionalFormatting sqref="T15">
    <cfRule type="expression" dxfId="2217" priority="585" stopIfTrue="1">
      <formula>UPPER($A$4) = "H"</formula>
    </cfRule>
  </conditionalFormatting>
  <conditionalFormatting sqref="U15">
    <cfRule type="expression" dxfId="2216" priority="1455" stopIfTrue="1">
      <formula>AND(U15&gt;0, OR(SUM(U3,X3,AA3,U9,X9,AA9,X15,AA15)=0, SUM(C15,F15,I15,L15,O15,R15,X15,AA15)=0, SUM(U3,U9,U21,U27,U33,U39,U45,U51)=0))</formula>
    </cfRule>
  </conditionalFormatting>
  <conditionalFormatting sqref="U15">
    <cfRule type="cellIs" dxfId="2215" priority="1456" stopIfTrue="1" operator="equal">
      <formula>0</formula>
    </cfRule>
  </conditionalFormatting>
  <conditionalFormatting sqref="U15">
    <cfRule type="cellIs" dxfId="2214" priority="1457" stopIfTrue="1" operator="equal">
      <formula>5</formula>
    </cfRule>
  </conditionalFormatting>
  <conditionalFormatting sqref="U15">
    <cfRule type="expression" dxfId="2213" priority="584" stopIfTrue="1">
      <formula>UPPER($A$5) = "H"</formula>
    </cfRule>
  </conditionalFormatting>
  <conditionalFormatting sqref="V15">
    <cfRule type="expression" dxfId="2212" priority="1458" stopIfTrue="1">
      <formula>AND(V15&gt;0, OR(SUM(V3,Y3,AB3,V9,Y9,AB9,Y15,AB15)=0, SUM(D15,G15,J15,M15,P15,S15,Y15,AB15)=0, SUM(V3,V9,V21,V27,V33,V39,V45,V51)=0))</formula>
    </cfRule>
  </conditionalFormatting>
  <conditionalFormatting sqref="V15">
    <cfRule type="cellIs" dxfId="2211" priority="1459" stopIfTrue="1" operator="equal">
      <formula>0</formula>
    </cfRule>
  </conditionalFormatting>
  <conditionalFormatting sqref="V15">
    <cfRule type="cellIs" dxfId="2210" priority="1460" stopIfTrue="1" operator="equal">
      <formula>6</formula>
    </cfRule>
  </conditionalFormatting>
  <conditionalFormatting sqref="V15">
    <cfRule type="expression" dxfId="2209" priority="583" stopIfTrue="1">
      <formula>UPPER($A$6) = "H"</formula>
    </cfRule>
  </conditionalFormatting>
  <conditionalFormatting sqref="W15">
    <cfRule type="expression" dxfId="2208" priority="1461" stopIfTrue="1">
      <formula>AND(W15&gt;0, OR(SUM(T3,W3,Z3,T9,W9,Z9,T15,Z15)=0, SUM(B15,E15,H15,K15,N15,Q15,T15,Z15)=0, SUM(W3,W9,W21,W27,W33,W39,W45,W51)=0))</formula>
    </cfRule>
  </conditionalFormatting>
  <conditionalFormatting sqref="W15">
    <cfRule type="cellIs" dxfId="2207" priority="1462" stopIfTrue="1" operator="equal">
      <formula>0</formula>
    </cfRule>
  </conditionalFormatting>
  <conditionalFormatting sqref="W15">
    <cfRule type="cellIs" dxfId="2206" priority="1463" stopIfTrue="1" operator="equal">
      <formula>4</formula>
    </cfRule>
  </conditionalFormatting>
  <conditionalFormatting sqref="W15">
    <cfRule type="expression" dxfId="2205" priority="582" stopIfTrue="1">
      <formula>UPPER($A$4) = "H"</formula>
    </cfRule>
  </conditionalFormatting>
  <conditionalFormatting sqref="X15">
    <cfRule type="expression" dxfId="2204" priority="1464" stopIfTrue="1">
      <formula>AND(X15&gt;0, OR(SUM(U3,X3,AA3,U9,X9,AA9,U15,AA15)=0, SUM(C15,F15,I15,L15,O15,R15,U15,AA15)=0, SUM(X3,X9,X21,X27,X33,X39,X45,X51)=0))</formula>
    </cfRule>
  </conditionalFormatting>
  <conditionalFormatting sqref="X15">
    <cfRule type="cellIs" dxfId="2203" priority="1465" stopIfTrue="1" operator="equal">
      <formula>0</formula>
    </cfRule>
  </conditionalFormatting>
  <conditionalFormatting sqref="X15">
    <cfRule type="cellIs" dxfId="2202" priority="1466" stopIfTrue="1" operator="equal">
      <formula>5</formula>
    </cfRule>
  </conditionalFormatting>
  <conditionalFormatting sqref="X15">
    <cfRule type="expression" dxfId="2201" priority="581" stopIfTrue="1">
      <formula>UPPER($A$5) = "H"</formula>
    </cfRule>
  </conditionalFormatting>
  <conditionalFormatting sqref="Y15">
    <cfRule type="expression" dxfId="2200" priority="1467" stopIfTrue="1">
      <formula>AND(Y15&gt;0, OR(SUM(V3,Y3,AB3,V9,Y9,AB9,V15,AB15)=0, SUM(D15,G15,J15,M15,P15,S15,V15,AB15)=0, SUM(Y3,Y9,Y21,Y27,Y33,Y39,Y45,Y51)=0))</formula>
    </cfRule>
  </conditionalFormatting>
  <conditionalFormatting sqref="Y15">
    <cfRule type="cellIs" dxfId="2199" priority="1468" stopIfTrue="1" operator="equal">
      <formula>0</formula>
    </cfRule>
  </conditionalFormatting>
  <conditionalFormatting sqref="Y15">
    <cfRule type="cellIs" dxfId="2198" priority="1469" stopIfTrue="1" operator="equal">
      <formula>6</formula>
    </cfRule>
  </conditionalFormatting>
  <conditionalFormatting sqref="Y15">
    <cfRule type="expression" dxfId="2197" priority="580" stopIfTrue="1">
      <formula>UPPER($A$6) = "H"</formula>
    </cfRule>
  </conditionalFormatting>
  <conditionalFormatting sqref="Z15">
    <cfRule type="expression" dxfId="2196" priority="1470" stopIfTrue="1">
      <formula>AND(Z15&gt;0, OR(SUM(T3,W3,Z3,T9,W9,Z9,T15,W15)=0, SUM(B15,E15,H15,K15,N15,Q15,T15,W15)=0, SUM(Z3,Z9,Z21,Z27,Z33,Z39,Z45,Z51)=0))</formula>
    </cfRule>
  </conditionalFormatting>
  <conditionalFormatting sqref="Z15">
    <cfRule type="cellIs" dxfId="2195" priority="1471" stopIfTrue="1" operator="equal">
      <formula>0</formula>
    </cfRule>
  </conditionalFormatting>
  <conditionalFormatting sqref="Z15">
    <cfRule type="cellIs" dxfId="2194" priority="1472" stopIfTrue="1" operator="equal">
      <formula>4</formula>
    </cfRule>
  </conditionalFormatting>
  <conditionalFormatting sqref="Z15">
    <cfRule type="expression" dxfId="2193" priority="579" stopIfTrue="1">
      <formula>UPPER($A$4) = "H"</formula>
    </cfRule>
  </conditionalFormatting>
  <conditionalFormatting sqref="AA15">
    <cfRule type="expression" dxfId="2192" priority="1473" stopIfTrue="1">
      <formula>AND(AA15&gt;0, OR(SUM(U3,X3,AA3,U9,X9,AA9,U15,X15)=0, SUM(C15,F15,I15,L15,O15,R15,U15,X15)=0, SUM(AA3,AA9,AA21,AA27,AA33,AA39,AA45,AA51)=0))</formula>
    </cfRule>
  </conditionalFormatting>
  <conditionalFormatting sqref="AA15">
    <cfRule type="cellIs" dxfId="2191" priority="1474" stopIfTrue="1" operator="equal">
      <formula>0</formula>
    </cfRule>
  </conditionalFormatting>
  <conditionalFormatting sqref="AA15">
    <cfRule type="cellIs" dxfId="2190" priority="1475" stopIfTrue="1" operator="equal">
      <formula>5</formula>
    </cfRule>
  </conditionalFormatting>
  <conditionalFormatting sqref="AA15">
    <cfRule type="expression" dxfId="2189" priority="578" stopIfTrue="1">
      <formula>UPPER($A$5) = "H"</formula>
    </cfRule>
  </conditionalFormatting>
  <conditionalFormatting sqref="AB15">
    <cfRule type="expression" dxfId="2188" priority="1476" stopIfTrue="1">
      <formula>AND(AB15&gt;0, OR(SUM(V3,Y3,AB3,V9,Y9,AB9,V15,Y15)=0, SUM(D15,G15,J15,M15,P15,S15,V15,Y15)=0, SUM(AB3,AB9,AB21,AB27,AB33,AB39,AB45,AB51)=0))</formula>
    </cfRule>
  </conditionalFormatting>
  <conditionalFormatting sqref="AB15">
    <cfRule type="cellIs" dxfId="2187" priority="1477" stopIfTrue="1" operator="equal">
      <formula>0</formula>
    </cfRule>
  </conditionalFormatting>
  <conditionalFormatting sqref="AB15">
    <cfRule type="cellIs" dxfId="2186" priority="1478" stopIfTrue="1" operator="equal">
      <formula>6</formula>
    </cfRule>
  </conditionalFormatting>
  <conditionalFormatting sqref="AB15">
    <cfRule type="expression" dxfId="2185" priority="577" stopIfTrue="1">
      <formula>UPPER($A$6) = "H"</formula>
    </cfRule>
  </conditionalFormatting>
  <conditionalFormatting sqref="B16">
    <cfRule type="expression" dxfId="2184" priority="1479" stopIfTrue="1">
      <formula>AND(B16&gt;0, OR(SUM(B4,E4,H4,B10,E10,H10,E16,H16)=0, SUM(E16,H16,K16,N16,Q16,T16,W16,Z16)=0, SUM(B4,B10,B22,B28,B34,B40,B46,B52)=0))</formula>
    </cfRule>
  </conditionalFormatting>
  <conditionalFormatting sqref="B16">
    <cfRule type="cellIs" dxfId="2183" priority="1480" stopIfTrue="1" operator="equal">
      <formula>0</formula>
    </cfRule>
  </conditionalFormatting>
  <conditionalFormatting sqref="B16">
    <cfRule type="cellIs" dxfId="2182" priority="1481" stopIfTrue="1" operator="equal">
      <formula>7</formula>
    </cfRule>
  </conditionalFormatting>
  <conditionalFormatting sqref="B16">
    <cfRule type="expression" dxfId="2181" priority="576" stopIfTrue="1">
      <formula>UPPER($A$7) = "H"</formula>
    </cfRule>
  </conditionalFormatting>
  <conditionalFormatting sqref="C16">
    <cfRule type="expression" dxfId="2180" priority="1482" stopIfTrue="1">
      <formula>AND(C16&gt;0, OR(SUM(C4,F4,I4,C10,F10,I10,F16,I16)=0, SUM(F16,I16,L16,O16,R16,U16,X16,AA16)=0, SUM(C4,C10,C22,C28,C34,C40,C46,C52)=0))</formula>
    </cfRule>
  </conditionalFormatting>
  <conditionalFormatting sqref="C16">
    <cfRule type="cellIs" dxfId="2179" priority="1483" stopIfTrue="1" operator="equal">
      <formula>0</formula>
    </cfRule>
  </conditionalFormatting>
  <conditionalFormatting sqref="C16">
    <cfRule type="cellIs" dxfId="2178" priority="1484" stopIfTrue="1" operator="equal">
      <formula>8</formula>
    </cfRule>
  </conditionalFormatting>
  <conditionalFormatting sqref="C16">
    <cfRule type="expression" dxfId="2177" priority="575" stopIfTrue="1">
      <formula>UPPER($A$8) = "H"</formula>
    </cfRule>
  </conditionalFormatting>
  <conditionalFormatting sqref="D16">
    <cfRule type="expression" dxfId="2176" priority="1485" stopIfTrue="1">
      <formula>AND(D16&gt;0, OR(SUM(D4,G4,J4,D10,G10,J10,G16,J16)=0, SUM(G16,J16,M16,P16,S16,V16,Y16,AB16)=0, SUM(D4,D10,D22,D28,D34,D40,D46,D52)=0))</formula>
    </cfRule>
  </conditionalFormatting>
  <conditionalFormatting sqref="D16">
    <cfRule type="cellIs" dxfId="2175" priority="1486" stopIfTrue="1" operator="equal">
      <formula>0</formula>
    </cfRule>
  </conditionalFormatting>
  <conditionalFormatting sqref="D16">
    <cfRule type="cellIs" dxfId="2174" priority="1487" stopIfTrue="1" operator="equal">
      <formula>9</formula>
    </cfRule>
  </conditionalFormatting>
  <conditionalFormatting sqref="D16">
    <cfRule type="expression" dxfId="2173" priority="574" stopIfTrue="1">
      <formula>UPPER($A$9) = "H"</formula>
    </cfRule>
  </conditionalFormatting>
  <conditionalFormatting sqref="E16">
    <cfRule type="expression" dxfId="2172" priority="1488" stopIfTrue="1">
      <formula>AND(E16&gt;0, OR(SUM(B4,E4,H4,B10,E10,H10,B16,H16)=0, SUM(B16,H16,K16,N16,Q16,T16,W16,Z16)=0, SUM(E4,E10,E22,E28,E34,E40,E46,E52)=0))</formula>
    </cfRule>
  </conditionalFormatting>
  <conditionalFormatting sqref="E16">
    <cfRule type="cellIs" dxfId="2171" priority="1489" stopIfTrue="1" operator="equal">
      <formula>0</formula>
    </cfRule>
  </conditionalFormatting>
  <conditionalFormatting sqref="E16">
    <cfRule type="cellIs" dxfId="2170" priority="1490" stopIfTrue="1" operator="equal">
      <formula>7</formula>
    </cfRule>
  </conditionalFormatting>
  <conditionalFormatting sqref="E16">
    <cfRule type="expression" dxfId="2169" priority="573" stopIfTrue="1">
      <formula>UPPER($A$7) = "H"</formula>
    </cfRule>
  </conditionalFormatting>
  <conditionalFormatting sqref="F16">
    <cfRule type="expression" dxfId="2168" priority="1491" stopIfTrue="1">
      <formula>AND(F16&gt;0, OR(SUM(C4,F4,I4,C10,F10,I10,C16,I16)=0, SUM(C16,I16,L16,O16,R16,U16,X16,AA16)=0, SUM(F4,F10,F22,F28,F34,F40,F46,F52)=0))</formula>
    </cfRule>
  </conditionalFormatting>
  <conditionalFormatting sqref="F16">
    <cfRule type="cellIs" dxfId="2167" priority="1492" stopIfTrue="1" operator="equal">
      <formula>0</formula>
    </cfRule>
  </conditionalFormatting>
  <conditionalFormatting sqref="F16">
    <cfRule type="cellIs" dxfId="2166" priority="1493" stopIfTrue="1" operator="equal">
      <formula>8</formula>
    </cfRule>
  </conditionalFormatting>
  <conditionalFormatting sqref="F16">
    <cfRule type="expression" dxfId="2165" priority="572" stopIfTrue="1">
      <formula>UPPER($A$8) = "H"</formula>
    </cfRule>
  </conditionalFormatting>
  <conditionalFormatting sqref="G16">
    <cfRule type="expression" dxfId="2164" priority="1494" stopIfTrue="1">
      <formula>AND(G16&gt;0, OR(SUM(D4,G4,J4,D10,G10,J10,D16,J16)=0, SUM(D16,J16,M16,P16,S16,V16,Y16,AB16)=0, SUM(G4,G10,G22,G28,G34,G40,G46,G52)=0))</formula>
    </cfRule>
  </conditionalFormatting>
  <conditionalFormatting sqref="G16">
    <cfRule type="cellIs" dxfId="2163" priority="1495" stopIfTrue="1" operator="equal">
      <formula>0</formula>
    </cfRule>
  </conditionalFormatting>
  <conditionalFormatting sqref="G16">
    <cfRule type="cellIs" dxfId="2162" priority="1496" stopIfTrue="1" operator="equal">
      <formula>9</formula>
    </cfRule>
  </conditionalFormatting>
  <conditionalFormatting sqref="G16">
    <cfRule type="expression" dxfId="2161" priority="571" stopIfTrue="1">
      <formula>UPPER($A$9) = "H"</formula>
    </cfRule>
  </conditionalFormatting>
  <conditionalFormatting sqref="H16">
    <cfRule type="expression" dxfId="2160" priority="1497" stopIfTrue="1">
      <formula>AND(H16&gt;0, OR(SUM(B4,E4,H4,B10,E10,H10,B16,E16)=0, SUM(B16,E16,K16,N16,Q16,T16,W16,Z16)=0, SUM(H4,H10,H22,H28,H34,H40,H46,H52)=0))</formula>
    </cfRule>
  </conditionalFormatting>
  <conditionalFormatting sqref="H16">
    <cfRule type="cellIs" dxfId="2159" priority="1498" stopIfTrue="1" operator="equal">
      <formula>0</formula>
    </cfRule>
  </conditionalFormatting>
  <conditionalFormatting sqref="H16">
    <cfRule type="cellIs" dxfId="2158" priority="1499" stopIfTrue="1" operator="equal">
      <formula>7</formula>
    </cfRule>
  </conditionalFormatting>
  <conditionalFormatting sqref="H16">
    <cfRule type="expression" dxfId="2157" priority="570" stopIfTrue="1">
      <formula>UPPER($A$7) = "H"</formula>
    </cfRule>
  </conditionalFormatting>
  <conditionalFormatting sqref="I16">
    <cfRule type="expression" dxfId="2156" priority="1500" stopIfTrue="1">
      <formula>AND(I16&gt;0, OR(SUM(C4,F4,I4,C10,F10,I10,C16,F16)=0, SUM(C16,F16,L16,O16,R16,U16,X16,AA16)=0, SUM(I4,I10,I22,I28,I34,I40,I46,I52)=0))</formula>
    </cfRule>
  </conditionalFormatting>
  <conditionalFormatting sqref="I16">
    <cfRule type="cellIs" dxfId="2155" priority="1501" stopIfTrue="1" operator="equal">
      <formula>0</formula>
    </cfRule>
  </conditionalFormatting>
  <conditionalFormatting sqref="I16">
    <cfRule type="cellIs" dxfId="2154" priority="1502" stopIfTrue="1" operator="equal">
      <formula>8</formula>
    </cfRule>
  </conditionalFormatting>
  <conditionalFormatting sqref="I16">
    <cfRule type="expression" dxfId="2153" priority="569" stopIfTrue="1">
      <formula>UPPER($A$8) = "H"</formula>
    </cfRule>
  </conditionalFormatting>
  <conditionalFormatting sqref="J16">
    <cfRule type="expression" dxfId="2152" priority="1503" stopIfTrue="1">
      <formula>AND(J16&gt;0, OR(SUM(D4,G4,J4,D10,G10,J10,D16,G16)=0, SUM(D16,G16,M16,P16,S16,V16,Y16,AB16)=0, SUM(J4,J10,J22,J28,J34,J40,J46,J52)=0))</formula>
    </cfRule>
  </conditionalFormatting>
  <conditionalFormatting sqref="J16">
    <cfRule type="cellIs" dxfId="2151" priority="1504" stopIfTrue="1" operator="equal">
      <formula>0</formula>
    </cfRule>
  </conditionalFormatting>
  <conditionalFormatting sqref="J16">
    <cfRule type="cellIs" dxfId="2150" priority="1505" stopIfTrue="1" operator="equal">
      <formula>9</formula>
    </cfRule>
  </conditionalFormatting>
  <conditionalFormatting sqref="J16">
    <cfRule type="expression" dxfId="2149" priority="568" stopIfTrue="1">
      <formula>UPPER($A$9) = "H"</formula>
    </cfRule>
  </conditionalFormatting>
  <conditionalFormatting sqref="K16">
    <cfRule type="expression" dxfId="2148" priority="1506" stopIfTrue="1">
      <formula>AND(K16&gt;0, OR(SUM(K4,N4,Q4,K10,N10,Q10,N16,Q16)=0, SUM(B16,E16,H16,N16,Q16,T16,W16,Z16)=0, SUM(K4,K10,K22,K28,K34,K40,K46,K52)=0))</formula>
    </cfRule>
  </conditionalFormatting>
  <conditionalFormatting sqref="K16">
    <cfRule type="cellIs" dxfId="2147" priority="1507" stopIfTrue="1" operator="equal">
      <formula>0</formula>
    </cfRule>
  </conditionalFormatting>
  <conditionalFormatting sqref="K16">
    <cfRule type="cellIs" dxfId="2146" priority="1508" stopIfTrue="1" operator="equal">
      <formula>7</formula>
    </cfRule>
  </conditionalFormatting>
  <conditionalFormatting sqref="K16">
    <cfRule type="expression" dxfId="2145" priority="567" stopIfTrue="1">
      <formula>UPPER($A$7) = "H"</formula>
    </cfRule>
  </conditionalFormatting>
  <conditionalFormatting sqref="L16">
    <cfRule type="expression" dxfId="2144" priority="1509" stopIfTrue="1">
      <formula>AND(L16&gt;0, OR(SUM(L4,O4,R4,L10,O10,R10,O16,R16)=0, SUM(C16,F16,I16,O16,R16,U16,X16,AA16)=0, SUM(L4,L10,L22,L28,L34,L40,L46,L52)=0))</formula>
    </cfRule>
  </conditionalFormatting>
  <conditionalFormatting sqref="L16">
    <cfRule type="cellIs" dxfId="2143" priority="1510" stopIfTrue="1" operator="equal">
      <formula>0</formula>
    </cfRule>
  </conditionalFormatting>
  <conditionalFormatting sqref="L16">
    <cfRule type="cellIs" dxfId="2142" priority="1511" stopIfTrue="1" operator="equal">
      <formula>8</formula>
    </cfRule>
  </conditionalFormatting>
  <conditionalFormatting sqref="L16">
    <cfRule type="expression" dxfId="2141" priority="566" stopIfTrue="1">
      <formula>UPPER($A$8) = "H"</formula>
    </cfRule>
  </conditionalFormatting>
  <conditionalFormatting sqref="M16">
    <cfRule type="expression" dxfId="2140" priority="1512" stopIfTrue="1">
      <formula>AND(M16&gt;0, OR(SUM(M4,P4,S4,M10,P10,S10,P16,S16)=0, SUM(D16,G16,J16,P16,S16,V16,Y16,AB16)=0, SUM(M4,M10,M22,M28,M34,M40,M46,M52)=0))</formula>
    </cfRule>
  </conditionalFormatting>
  <conditionalFormatting sqref="M16">
    <cfRule type="cellIs" dxfId="2139" priority="1513" stopIfTrue="1" operator="equal">
      <formula>0</formula>
    </cfRule>
  </conditionalFormatting>
  <conditionalFormatting sqref="M16">
    <cfRule type="cellIs" dxfId="2138" priority="1514" stopIfTrue="1" operator="equal">
      <formula>9</formula>
    </cfRule>
  </conditionalFormatting>
  <conditionalFormatting sqref="M16">
    <cfRule type="expression" dxfId="2137" priority="565" stopIfTrue="1">
      <formula>UPPER($A$9) = "H"</formula>
    </cfRule>
  </conditionalFormatting>
  <conditionalFormatting sqref="N16">
    <cfRule type="expression" dxfId="2136" priority="1515" stopIfTrue="1">
      <formula>AND(N16&gt;0, OR(SUM(K4,N4,Q4,K10,N10,Q10,K16,Q16)=0, SUM(B16,E16,H16,K16,Q16,T16,W16,Z16)=0, SUM(N4,N10,N22,N28,N34,N40,N46,N52)=0))</formula>
    </cfRule>
  </conditionalFormatting>
  <conditionalFormatting sqref="N16">
    <cfRule type="cellIs" dxfId="2135" priority="1516" stopIfTrue="1" operator="equal">
      <formula>0</formula>
    </cfRule>
  </conditionalFormatting>
  <conditionalFormatting sqref="N16">
    <cfRule type="cellIs" dxfId="2134" priority="1517" stopIfTrue="1" operator="equal">
      <formula>7</formula>
    </cfRule>
  </conditionalFormatting>
  <conditionalFormatting sqref="N16">
    <cfRule type="expression" dxfId="2133" priority="564" stopIfTrue="1">
      <formula>UPPER($A$7) = "H"</formula>
    </cfRule>
  </conditionalFormatting>
  <conditionalFormatting sqref="O16">
    <cfRule type="expression" dxfId="2132" priority="1518" stopIfTrue="1">
      <formula>AND(O16&gt;0, OR(SUM(L4,O4,R4,L10,O10,R10,L16,R16)=0, SUM(C16,F16,I16,L16,R16,U16,X16,AA16)=0, SUM(O4,O10,O22,O28,O34,O40,O46,O52)=0))</formula>
    </cfRule>
  </conditionalFormatting>
  <conditionalFormatting sqref="O16">
    <cfRule type="cellIs" dxfId="2131" priority="1519" stopIfTrue="1" operator="equal">
      <formula>0</formula>
    </cfRule>
  </conditionalFormatting>
  <conditionalFormatting sqref="O16">
    <cfRule type="cellIs" dxfId="2130" priority="1520" stopIfTrue="1" operator="equal">
      <formula>8</formula>
    </cfRule>
  </conditionalFormatting>
  <conditionalFormatting sqref="O16">
    <cfRule type="expression" dxfId="2129" priority="563" stopIfTrue="1">
      <formula>UPPER($A$8) = "H"</formula>
    </cfRule>
  </conditionalFormatting>
  <conditionalFormatting sqref="P16">
    <cfRule type="expression" dxfId="2128" priority="1521" stopIfTrue="1">
      <formula>AND(P16&gt;0, OR(SUM(M4,P4,S4,M10,P10,S10,M16,S16)=0, SUM(D16,G16,J16,M16,S16,V16,Y16,AB16)=0, SUM(P4,P10,P22,P28,P34,P40,P46,P52)=0))</formula>
    </cfRule>
  </conditionalFormatting>
  <conditionalFormatting sqref="P16">
    <cfRule type="cellIs" dxfId="2127" priority="1522" stopIfTrue="1" operator="equal">
      <formula>0</formula>
    </cfRule>
  </conditionalFormatting>
  <conditionalFormatting sqref="P16">
    <cfRule type="cellIs" dxfId="2126" priority="1523" stopIfTrue="1" operator="equal">
      <formula>9</formula>
    </cfRule>
  </conditionalFormatting>
  <conditionalFormatting sqref="P16">
    <cfRule type="expression" dxfId="2125" priority="562" stopIfTrue="1">
      <formula>UPPER($A$9) = "H"</formula>
    </cfRule>
  </conditionalFormatting>
  <conditionalFormatting sqref="Q16">
    <cfRule type="expression" dxfId="2124" priority="1524" stopIfTrue="1">
      <formula>AND(Q16&gt;0, OR(SUM(K4,N4,Q4,K10,N10,Q10,K16,N16)=0, SUM(B16,E16,H16,K16,N16,T16,W16,Z16)=0, SUM(Q4,Q10,Q22,Q28,Q34,Q40,Q46,Q52)=0))</formula>
    </cfRule>
  </conditionalFormatting>
  <conditionalFormatting sqref="Q16">
    <cfRule type="cellIs" dxfId="2123" priority="1525" stopIfTrue="1" operator="equal">
      <formula>0</formula>
    </cfRule>
  </conditionalFormatting>
  <conditionalFormatting sqref="Q16">
    <cfRule type="cellIs" dxfId="2122" priority="1526" stopIfTrue="1" operator="equal">
      <formula>7</formula>
    </cfRule>
  </conditionalFormatting>
  <conditionalFormatting sqref="Q16">
    <cfRule type="expression" dxfId="2121" priority="561" stopIfTrue="1">
      <formula>UPPER($A$7) = "H"</formula>
    </cfRule>
  </conditionalFormatting>
  <conditionalFormatting sqref="R16">
    <cfRule type="expression" dxfId="2120" priority="1527" stopIfTrue="1">
      <formula>AND(R16&gt;0, OR(SUM(L4,O4,R4,L10,O10,R10,L16,O16)=0, SUM(C16,F16,I16,L16,O16,U16,X16,AA16)=0, SUM(R4,R10,R22,R28,R34,R40,R46,R52)=0))</formula>
    </cfRule>
  </conditionalFormatting>
  <conditionalFormatting sqref="R16">
    <cfRule type="cellIs" dxfId="2119" priority="1528" stopIfTrue="1" operator="equal">
      <formula>0</formula>
    </cfRule>
  </conditionalFormatting>
  <conditionalFormatting sqref="R16">
    <cfRule type="cellIs" dxfId="2118" priority="1529" stopIfTrue="1" operator="equal">
      <formula>8</formula>
    </cfRule>
  </conditionalFormatting>
  <conditionalFormatting sqref="R16">
    <cfRule type="expression" dxfId="2117" priority="560" stopIfTrue="1">
      <formula>UPPER($A$8) = "H"</formula>
    </cfRule>
  </conditionalFormatting>
  <conditionalFormatting sqref="S16">
    <cfRule type="expression" dxfId="2116" priority="1530" stopIfTrue="1">
      <formula>AND(S16&gt;0, OR(SUM(M4,P4,S4,M10,P10,S10,M16,P16)=0, SUM(D16,G16,J16,M16,P16,V16,Y16,AB16)=0, SUM(S4,S10,S22,S28,S34,S40,S46,S52)=0))</formula>
    </cfRule>
  </conditionalFormatting>
  <conditionalFormatting sqref="S16">
    <cfRule type="cellIs" dxfId="2115" priority="1531" stopIfTrue="1" operator="equal">
      <formula>0</formula>
    </cfRule>
  </conditionalFormatting>
  <conditionalFormatting sqref="S16">
    <cfRule type="cellIs" dxfId="2114" priority="1532" stopIfTrue="1" operator="equal">
      <formula>9</formula>
    </cfRule>
  </conditionalFormatting>
  <conditionalFormatting sqref="S16">
    <cfRule type="expression" dxfId="2113" priority="559" stopIfTrue="1">
      <formula>UPPER($A$9) = "H"</formula>
    </cfRule>
  </conditionalFormatting>
  <conditionalFormatting sqref="T16">
    <cfRule type="expression" dxfId="2112" priority="1533" stopIfTrue="1">
      <formula>AND(T16&gt;0, OR(SUM(T4,W4,Z4,T10,W10,Z10,W16,Z16)=0, SUM(B16,E16,H16,K16,N16,Q16,W16,Z16)=0, SUM(T4,T10,T22,T28,T34,T40,T46,T52)=0))</formula>
    </cfRule>
  </conditionalFormatting>
  <conditionalFormatting sqref="T16">
    <cfRule type="cellIs" dxfId="2111" priority="1534" stopIfTrue="1" operator="equal">
      <formula>0</formula>
    </cfRule>
  </conditionalFormatting>
  <conditionalFormatting sqref="T16">
    <cfRule type="cellIs" dxfId="2110" priority="1535" stopIfTrue="1" operator="equal">
      <formula>7</formula>
    </cfRule>
  </conditionalFormatting>
  <conditionalFormatting sqref="T16">
    <cfRule type="expression" dxfId="2109" priority="558" stopIfTrue="1">
      <formula>UPPER($A$7) = "H"</formula>
    </cfRule>
  </conditionalFormatting>
  <conditionalFormatting sqref="U16">
    <cfRule type="expression" dxfId="2108" priority="1536" stopIfTrue="1">
      <formula>AND(U16&gt;0, OR(SUM(U4,X4,AA4,U10,X10,AA10,X16,AA16)=0, SUM(C16,F16,I16,L16,O16,R16,X16,AA16)=0, SUM(U4,U10,U22,U28,U34,U40,U46,U52)=0))</formula>
    </cfRule>
  </conditionalFormatting>
  <conditionalFormatting sqref="U16">
    <cfRule type="cellIs" dxfId="2107" priority="1537" stopIfTrue="1" operator="equal">
      <formula>0</formula>
    </cfRule>
  </conditionalFormatting>
  <conditionalFormatting sqref="U16">
    <cfRule type="cellIs" dxfId="2106" priority="1538" stopIfTrue="1" operator="equal">
      <formula>8</formula>
    </cfRule>
  </conditionalFormatting>
  <conditionalFormatting sqref="U16">
    <cfRule type="expression" dxfId="2105" priority="557" stopIfTrue="1">
      <formula>UPPER($A$8) = "H"</formula>
    </cfRule>
  </conditionalFormatting>
  <conditionalFormatting sqref="V16">
    <cfRule type="expression" dxfId="2104" priority="1539" stopIfTrue="1">
      <formula>AND(V16&gt;0, OR(SUM(V4,Y4,AB4,V10,Y10,AB10,Y16,AB16)=0, SUM(D16,G16,J16,M16,P16,S16,Y16,AB16)=0, SUM(V4,V10,V22,V28,V34,V40,V46,V52)=0))</formula>
    </cfRule>
  </conditionalFormatting>
  <conditionalFormatting sqref="V16">
    <cfRule type="cellIs" dxfId="2103" priority="1540" stopIfTrue="1" operator="equal">
      <formula>0</formula>
    </cfRule>
  </conditionalFormatting>
  <conditionalFormatting sqref="V16">
    <cfRule type="cellIs" dxfId="2102" priority="1541" stopIfTrue="1" operator="equal">
      <formula>9</formula>
    </cfRule>
  </conditionalFormatting>
  <conditionalFormatting sqref="V16">
    <cfRule type="expression" dxfId="2101" priority="556" stopIfTrue="1">
      <formula>UPPER($A$9) = "H"</formula>
    </cfRule>
  </conditionalFormatting>
  <conditionalFormatting sqref="W16">
    <cfRule type="expression" dxfId="2100" priority="1542" stopIfTrue="1">
      <formula>AND(W16&gt;0, OR(SUM(T4,W4,Z4,T10,W10,Z10,T16,Z16)=0, SUM(B16,E16,H16,K16,N16,Q16,T16,Z16)=0, SUM(W4,W10,W22,W28,W34,W40,W46,W52)=0))</formula>
    </cfRule>
  </conditionalFormatting>
  <conditionalFormatting sqref="W16">
    <cfRule type="cellIs" dxfId="2099" priority="1543" stopIfTrue="1" operator="equal">
      <formula>0</formula>
    </cfRule>
  </conditionalFormatting>
  <conditionalFormatting sqref="W16">
    <cfRule type="cellIs" dxfId="2098" priority="1544" stopIfTrue="1" operator="equal">
      <formula>7</formula>
    </cfRule>
  </conditionalFormatting>
  <conditionalFormatting sqref="W16">
    <cfRule type="expression" dxfId="2097" priority="555" stopIfTrue="1">
      <formula>UPPER($A$7) = "H"</formula>
    </cfRule>
  </conditionalFormatting>
  <conditionalFormatting sqref="X16">
    <cfRule type="expression" dxfId="2096" priority="1545" stopIfTrue="1">
      <formula>AND(X16&gt;0, OR(SUM(U4,X4,AA4,U10,X10,AA10,U16,AA16)=0, SUM(C16,F16,I16,L16,O16,R16,U16,AA16)=0, SUM(X4,X10,X22,X28,X34,X40,X46,X52)=0))</formula>
    </cfRule>
  </conditionalFormatting>
  <conditionalFormatting sqref="X16">
    <cfRule type="cellIs" dxfId="2095" priority="1546" stopIfTrue="1" operator="equal">
      <formula>0</formula>
    </cfRule>
  </conditionalFormatting>
  <conditionalFormatting sqref="X16">
    <cfRule type="cellIs" dxfId="2094" priority="1547" stopIfTrue="1" operator="equal">
      <formula>8</formula>
    </cfRule>
  </conditionalFormatting>
  <conditionalFormatting sqref="X16">
    <cfRule type="expression" dxfId="2093" priority="554" stopIfTrue="1">
      <formula>UPPER($A$8) = "H"</formula>
    </cfRule>
  </conditionalFormatting>
  <conditionalFormatting sqref="Y16">
    <cfRule type="expression" dxfId="2092" priority="1548" stopIfTrue="1">
      <formula>AND(Y16&gt;0, OR(SUM(V4,Y4,AB4,V10,Y10,AB10,V16,AB16)=0, SUM(D16,G16,J16,M16,P16,S16,V16,AB16)=0, SUM(Y4,Y10,Y22,Y28,Y34,Y40,Y46,Y52)=0))</formula>
    </cfRule>
  </conditionalFormatting>
  <conditionalFormatting sqref="Y16">
    <cfRule type="cellIs" dxfId="2091" priority="1549" stopIfTrue="1" operator="equal">
      <formula>0</formula>
    </cfRule>
  </conditionalFormatting>
  <conditionalFormatting sqref="Y16">
    <cfRule type="cellIs" dxfId="2090" priority="1550" stopIfTrue="1" operator="equal">
      <formula>9</formula>
    </cfRule>
  </conditionalFormatting>
  <conditionalFormatting sqref="Y16">
    <cfRule type="expression" dxfId="2089" priority="553" stopIfTrue="1">
      <formula>UPPER($A$9) = "H"</formula>
    </cfRule>
  </conditionalFormatting>
  <conditionalFormatting sqref="Z16">
    <cfRule type="expression" dxfId="2088" priority="1551" stopIfTrue="1">
      <formula>AND(Z16&gt;0, OR(SUM(T4,W4,Z4,T10,W10,Z10,T16,W16)=0, SUM(B16,E16,H16,K16,N16,Q16,T16,W16)=0, SUM(Z4,Z10,Z22,Z28,Z34,Z40,Z46,Z52)=0))</formula>
    </cfRule>
  </conditionalFormatting>
  <conditionalFormatting sqref="Z16">
    <cfRule type="cellIs" dxfId="2087" priority="1552" stopIfTrue="1" operator="equal">
      <formula>0</formula>
    </cfRule>
  </conditionalFormatting>
  <conditionalFormatting sqref="Z16">
    <cfRule type="cellIs" dxfId="2086" priority="1553" stopIfTrue="1" operator="equal">
      <formula>7</formula>
    </cfRule>
  </conditionalFormatting>
  <conditionalFormatting sqref="Z16">
    <cfRule type="expression" dxfId="2085" priority="552" stopIfTrue="1">
      <formula>UPPER($A$7) = "H"</formula>
    </cfRule>
  </conditionalFormatting>
  <conditionalFormatting sqref="AA16">
    <cfRule type="expression" dxfId="2084" priority="1554" stopIfTrue="1">
      <formula>AND(AA16&gt;0, OR(SUM(U4,X4,AA4,U10,X10,AA10,U16,X16)=0, SUM(C16,F16,I16,L16,O16,R16,U16,X16)=0, SUM(AA4,AA10,AA22,AA28,AA34,AA40,AA46,AA52)=0))</formula>
    </cfRule>
  </conditionalFormatting>
  <conditionalFormatting sqref="AA16">
    <cfRule type="cellIs" dxfId="2083" priority="1555" stopIfTrue="1" operator="equal">
      <formula>0</formula>
    </cfRule>
  </conditionalFormatting>
  <conditionalFormatting sqref="AA16">
    <cfRule type="cellIs" dxfId="2082" priority="1556" stopIfTrue="1" operator="equal">
      <formula>8</formula>
    </cfRule>
  </conditionalFormatting>
  <conditionalFormatting sqref="AA16">
    <cfRule type="expression" dxfId="2081" priority="551" stopIfTrue="1">
      <formula>UPPER($A$8) = "H"</formula>
    </cfRule>
  </conditionalFormatting>
  <conditionalFormatting sqref="AB16">
    <cfRule type="expression" dxfId="2080" priority="1557" stopIfTrue="1">
      <formula>AND(AB16&gt;0, OR(SUM(V4,Y4,AB4,V10,Y10,AB10,V16,Y16)=0, SUM(D16,G16,J16,M16,P16,S16,V16,Y16)=0, SUM(AB4,AB10,AB22,AB28,AB34,AB40,AB46,AB52)=0))</formula>
    </cfRule>
  </conditionalFormatting>
  <conditionalFormatting sqref="AB16">
    <cfRule type="cellIs" dxfId="2079" priority="1558" stopIfTrue="1" operator="equal">
      <formula>0</formula>
    </cfRule>
  </conditionalFormatting>
  <conditionalFormatting sqref="AB16">
    <cfRule type="cellIs" dxfId="2078" priority="1559" stopIfTrue="1" operator="equal">
      <formula>9</formula>
    </cfRule>
  </conditionalFormatting>
  <conditionalFormatting sqref="AB16">
    <cfRule type="expression" dxfId="2077" priority="550" stopIfTrue="1">
      <formula>UPPER($A$9) = "H"</formula>
    </cfRule>
  </conditionalFormatting>
  <conditionalFormatting sqref="B17:AB17">
    <cfRule type="cellIs" dxfId="2076" priority="1560" stopIfTrue="1" operator="equal">
      <formula>0</formula>
    </cfRule>
  </conditionalFormatting>
  <conditionalFormatting sqref="B17:AB17">
    <cfRule type="cellIs" dxfId="2075" priority="1561" stopIfTrue="1" operator="equal">
      <formula>1</formula>
    </cfRule>
  </conditionalFormatting>
  <conditionalFormatting sqref="B17:AB17">
    <cfRule type="expression" dxfId="2074" priority="549" stopIfTrue="1">
      <formula>UPPER($A$1) = "H"</formula>
    </cfRule>
  </conditionalFormatting>
  <conditionalFormatting sqref="B17:AB17">
    <cfRule type="cellIs" dxfId="2073" priority="1562" stopIfTrue="1" operator="equal">
      <formula>2</formula>
    </cfRule>
  </conditionalFormatting>
  <conditionalFormatting sqref="B17:AB17">
    <cfRule type="expression" dxfId="2072" priority="548" stopIfTrue="1">
      <formula>UPPER($A$2) = "H"</formula>
    </cfRule>
  </conditionalFormatting>
  <conditionalFormatting sqref="B17:AB17">
    <cfRule type="cellIs" dxfId="2071" priority="1563" stopIfTrue="1" operator="equal">
      <formula>3</formula>
    </cfRule>
  </conditionalFormatting>
  <conditionalFormatting sqref="B17:AB17">
    <cfRule type="expression" dxfId="2070" priority="547" stopIfTrue="1">
      <formula>UPPER($A$3) = "H"</formula>
    </cfRule>
  </conditionalFormatting>
  <conditionalFormatting sqref="B17:AB17">
    <cfRule type="cellIs" dxfId="2069" priority="1564" stopIfTrue="1" operator="equal">
      <formula>4</formula>
    </cfRule>
  </conditionalFormatting>
  <conditionalFormatting sqref="B17:AB17">
    <cfRule type="expression" dxfId="2068" priority="546" stopIfTrue="1">
      <formula>UPPER($A$4) = "H"</formula>
    </cfRule>
  </conditionalFormatting>
  <conditionalFormatting sqref="B17:AB17">
    <cfRule type="cellIs" dxfId="2067" priority="1565" stopIfTrue="1" operator="equal">
      <formula>5</formula>
    </cfRule>
  </conditionalFormatting>
  <conditionalFormatting sqref="B17:AB17">
    <cfRule type="expression" dxfId="2066" priority="545" stopIfTrue="1">
      <formula>UPPER($A$5) = "H"</formula>
    </cfRule>
  </conditionalFormatting>
  <conditionalFormatting sqref="B17:AB17">
    <cfRule type="cellIs" dxfId="2065" priority="1566" stopIfTrue="1" operator="equal">
      <formula>6</formula>
    </cfRule>
  </conditionalFormatting>
  <conditionalFormatting sqref="B17:AB17">
    <cfRule type="expression" dxfId="2064" priority="544" stopIfTrue="1">
      <formula>UPPER($A$6) = "H"</formula>
    </cfRule>
  </conditionalFormatting>
  <conditionalFormatting sqref="B17:AB17">
    <cfRule type="cellIs" dxfId="2063" priority="1567" stopIfTrue="1" operator="equal">
      <formula>7</formula>
    </cfRule>
  </conditionalFormatting>
  <conditionalFormatting sqref="B17:AB17">
    <cfRule type="expression" dxfId="2062" priority="543" stopIfTrue="1">
      <formula>UPPER($A$7) = "H"</formula>
    </cfRule>
  </conditionalFormatting>
  <conditionalFormatting sqref="B17:AB17">
    <cfRule type="cellIs" dxfId="2061" priority="1568" stopIfTrue="1" operator="equal">
      <formula>8</formula>
    </cfRule>
  </conditionalFormatting>
  <conditionalFormatting sqref="B17:AB17">
    <cfRule type="expression" dxfId="2060" priority="542" stopIfTrue="1">
      <formula>UPPER($A$8) = "H"</formula>
    </cfRule>
  </conditionalFormatting>
  <conditionalFormatting sqref="B17:AB17">
    <cfRule type="cellIs" dxfId="2059" priority="1569" stopIfTrue="1" operator="equal">
      <formula>9</formula>
    </cfRule>
  </conditionalFormatting>
  <conditionalFormatting sqref="B17:AB17">
    <cfRule type="expression" dxfId="2058" priority="541" stopIfTrue="1">
      <formula>UPPER($A$9) = "H"</formula>
    </cfRule>
  </conditionalFormatting>
  <conditionalFormatting sqref="B20">
    <cfRule type="expression" dxfId="2057" priority="1570" stopIfTrue="1">
      <formula>AND(B20&gt;0, OR(SUM(E20,H20,B26,E26,H26,B32,E32,H32)=0, SUM(E20,H20,K20,N20,Q20,T20,W20,Z20)=0, SUM(B2,B8,B14,B26,B32,B38,B44,B50)=0))</formula>
    </cfRule>
  </conditionalFormatting>
  <conditionalFormatting sqref="B20">
    <cfRule type="cellIs" dxfId="2056" priority="1571" stopIfTrue="1" operator="equal">
      <formula>0</formula>
    </cfRule>
  </conditionalFormatting>
  <conditionalFormatting sqref="B20">
    <cfRule type="cellIs" dxfId="2055" priority="1572" stopIfTrue="1" operator="equal">
      <formula>1</formula>
    </cfRule>
  </conditionalFormatting>
  <conditionalFormatting sqref="B20">
    <cfRule type="expression" dxfId="2054" priority="540" stopIfTrue="1">
      <formula>UPPER($A$1) = "H"</formula>
    </cfRule>
  </conditionalFormatting>
  <conditionalFormatting sqref="C20">
    <cfRule type="expression" dxfId="2053" priority="1573" stopIfTrue="1">
      <formula>AND(C20&gt;0, OR(SUM(F20,I20,C26,F26,I26,C32,F32,I32)=0, SUM(F20,I20,L20,O20,R20,U20,X20,AA20)=0, SUM(C2,C8,C14,C26,C32,C38,C44,C50)=0))</formula>
    </cfRule>
  </conditionalFormatting>
  <conditionalFormatting sqref="C20">
    <cfRule type="cellIs" dxfId="2052" priority="1574" stopIfTrue="1" operator="equal">
      <formula>0</formula>
    </cfRule>
  </conditionalFormatting>
  <conditionalFormatting sqref="C20">
    <cfRule type="cellIs" dxfId="2051" priority="1575" stopIfTrue="1" operator="equal">
      <formula>2</formula>
    </cfRule>
  </conditionalFormatting>
  <conditionalFormatting sqref="C20">
    <cfRule type="expression" dxfId="2050" priority="539" stopIfTrue="1">
      <formula>UPPER($A$2) = "H"</formula>
    </cfRule>
  </conditionalFormatting>
  <conditionalFormatting sqref="D20">
    <cfRule type="expression" dxfId="2049" priority="1576" stopIfTrue="1">
      <formula>AND(D20&gt;0, OR(SUM(G20,J20,D26,G26,J26,D32,G32,J32)=0, SUM(G20,J20,M20,P20,S20,V20,Y20,AB20)=0, SUM(D2,D8,D14,D26,D32,D38,D44,D50)=0))</formula>
    </cfRule>
  </conditionalFormatting>
  <conditionalFormatting sqref="D20">
    <cfRule type="cellIs" dxfId="2048" priority="1577" stopIfTrue="1" operator="equal">
      <formula>0</formula>
    </cfRule>
  </conditionalFormatting>
  <conditionalFormatting sqref="D20">
    <cfRule type="cellIs" dxfId="2047" priority="1578" stopIfTrue="1" operator="equal">
      <formula>3</formula>
    </cfRule>
  </conditionalFormatting>
  <conditionalFormatting sqref="D20">
    <cfRule type="expression" dxfId="2046" priority="538" stopIfTrue="1">
      <formula>UPPER($A$3) = "H"</formula>
    </cfRule>
  </conditionalFormatting>
  <conditionalFormatting sqref="E20">
    <cfRule type="expression" dxfId="2045" priority="1579" stopIfTrue="1">
      <formula>AND(E20&gt;0, OR(SUM(B20,H20,B26,E26,H26,B32,E32,H32)=0, SUM(B20,H20,K20,N20,Q20,T20,W20,Z20)=0, SUM(E2,E8,E14,E26,E32,E38,E44,E50)=0))</formula>
    </cfRule>
  </conditionalFormatting>
  <conditionalFormatting sqref="E20">
    <cfRule type="cellIs" dxfId="2044" priority="1580" stopIfTrue="1" operator="equal">
      <formula>0</formula>
    </cfRule>
  </conditionalFormatting>
  <conditionalFormatting sqref="E20">
    <cfRule type="cellIs" dxfId="2043" priority="1581" stopIfTrue="1" operator="equal">
      <formula>1</formula>
    </cfRule>
  </conditionalFormatting>
  <conditionalFormatting sqref="E20">
    <cfRule type="expression" dxfId="2042" priority="537" stopIfTrue="1">
      <formula>UPPER($A$1) = "H"</formula>
    </cfRule>
  </conditionalFormatting>
  <conditionalFormatting sqref="F20">
    <cfRule type="expression" dxfId="2041" priority="1582" stopIfTrue="1">
      <formula>AND(F20&gt;0, OR(SUM(C20,I20,C26,F26,I26,C32,F32,I32)=0, SUM(C20,I20,L20,O20,R20,U20,X20,AA20)=0, SUM(F2,F8,F14,F26,F32,F38,F44,F50)=0))</formula>
    </cfRule>
  </conditionalFormatting>
  <conditionalFormatting sqref="F20">
    <cfRule type="cellIs" dxfId="2040" priority="1583" stopIfTrue="1" operator="equal">
      <formula>0</formula>
    </cfRule>
  </conditionalFormatting>
  <conditionalFormatting sqref="F20">
    <cfRule type="cellIs" dxfId="2039" priority="1584" stopIfTrue="1" operator="equal">
      <formula>2</formula>
    </cfRule>
  </conditionalFormatting>
  <conditionalFormatting sqref="F20">
    <cfRule type="expression" dxfId="2038" priority="536" stopIfTrue="1">
      <formula>UPPER($A$2) = "H"</formula>
    </cfRule>
  </conditionalFormatting>
  <conditionalFormatting sqref="G20">
    <cfRule type="expression" dxfId="2037" priority="1585" stopIfTrue="1">
      <formula>AND(G20&gt;0, OR(SUM(D20,J20,D26,G26,J26,D32,G32,J32)=0, SUM(D20,J20,M20,P20,S20,V20,Y20,AB20)=0, SUM(G2,G8,G14,G26,G32,G38,G44,G50)=0))</formula>
    </cfRule>
  </conditionalFormatting>
  <conditionalFormatting sqref="G20">
    <cfRule type="cellIs" dxfId="2036" priority="1586" stopIfTrue="1" operator="equal">
      <formula>0</formula>
    </cfRule>
  </conditionalFormatting>
  <conditionalFormatting sqref="G20">
    <cfRule type="cellIs" dxfId="2035" priority="1587" stopIfTrue="1" operator="equal">
      <formula>3</formula>
    </cfRule>
  </conditionalFormatting>
  <conditionalFormatting sqref="G20">
    <cfRule type="expression" dxfId="2034" priority="535" stopIfTrue="1">
      <formula>UPPER($A$3) = "H"</formula>
    </cfRule>
  </conditionalFormatting>
  <conditionalFormatting sqref="H20">
    <cfRule type="expression" dxfId="2033" priority="1588" stopIfTrue="1">
      <formula>AND(H20&gt;0, OR(SUM(B20,E20,B26,E26,H26,B32,E32,H32)=0, SUM(B20,E20,K20,N20,Q20,T20,W20,Z20)=0, SUM(H2,H8,H14,H26,H32,H38,H44,H50)=0))</formula>
    </cfRule>
  </conditionalFormatting>
  <conditionalFormatting sqref="H20">
    <cfRule type="cellIs" dxfId="2032" priority="1589" stopIfTrue="1" operator="equal">
      <formula>0</formula>
    </cfRule>
  </conditionalFormatting>
  <conditionalFormatting sqref="H20">
    <cfRule type="cellIs" dxfId="2031" priority="1590" stopIfTrue="1" operator="equal">
      <formula>1</formula>
    </cfRule>
  </conditionalFormatting>
  <conditionalFormatting sqref="H20">
    <cfRule type="expression" dxfId="2030" priority="534" stopIfTrue="1">
      <formula>UPPER($A$1) = "H"</formula>
    </cfRule>
  </conditionalFormatting>
  <conditionalFormatting sqref="I20">
    <cfRule type="expression" dxfId="2029" priority="1591" stopIfTrue="1">
      <formula>AND(I20&gt;0, OR(SUM(C20,F20,C26,F26,I26,C32,F32,I32)=0, SUM(C20,F20,L20,O20,R20,U20,X20,AA20)=0, SUM(I2,I8,I14,I26,I32,I38,I44,I50)=0))</formula>
    </cfRule>
  </conditionalFormatting>
  <conditionalFormatting sqref="I20">
    <cfRule type="cellIs" dxfId="2028" priority="1592" stopIfTrue="1" operator="equal">
      <formula>0</formula>
    </cfRule>
  </conditionalFormatting>
  <conditionalFormatting sqref="I20">
    <cfRule type="cellIs" dxfId="2027" priority="1593" stopIfTrue="1" operator="equal">
      <formula>2</formula>
    </cfRule>
  </conditionalFormatting>
  <conditionalFormatting sqref="I20">
    <cfRule type="expression" dxfId="2026" priority="533" stopIfTrue="1">
      <formula>UPPER($A$2) = "H"</formula>
    </cfRule>
  </conditionalFormatting>
  <conditionalFormatting sqref="J20">
    <cfRule type="expression" dxfId="2025" priority="1594" stopIfTrue="1">
      <formula>AND(J20&gt;0, OR(SUM(D20,G20,D26,G26,J26,D32,G32,J32)=0, SUM(D20,G20,M20,P20,S20,V20,Y20,AB20)=0, SUM(J2,J8,J14,J26,J32,J38,J44,J50)=0))</formula>
    </cfRule>
  </conditionalFormatting>
  <conditionalFormatting sqref="J20">
    <cfRule type="cellIs" dxfId="2024" priority="1595" stopIfTrue="1" operator="equal">
      <formula>0</formula>
    </cfRule>
  </conditionalFormatting>
  <conditionalFormatting sqref="J20">
    <cfRule type="cellIs" dxfId="2023" priority="1596" stopIfTrue="1" operator="equal">
      <formula>3</formula>
    </cfRule>
  </conditionalFormatting>
  <conditionalFormatting sqref="J20">
    <cfRule type="expression" dxfId="2022" priority="532" stopIfTrue="1">
      <formula>UPPER($A$3) = "H"</formula>
    </cfRule>
  </conditionalFormatting>
  <conditionalFormatting sqref="K20">
    <cfRule type="expression" dxfId="2021" priority="1597" stopIfTrue="1">
      <formula>AND(K20&gt;0, OR(SUM(N20,Q20,K26,N26,Q26,K32,N32,Q32)=0, SUM(B20,E20,H20,N20,Q20,T20,W20,Z20)=0, SUM(K2,K8,K14,K26,K32,K38,K44,K50)=0))</formula>
    </cfRule>
  </conditionalFormatting>
  <conditionalFormatting sqref="K20">
    <cfRule type="cellIs" dxfId="2020" priority="1598" stopIfTrue="1" operator="equal">
      <formula>0</formula>
    </cfRule>
  </conditionalFormatting>
  <conditionalFormatting sqref="K20">
    <cfRule type="cellIs" dxfId="2019" priority="1599" stopIfTrue="1" operator="equal">
      <formula>1</formula>
    </cfRule>
  </conditionalFormatting>
  <conditionalFormatting sqref="K20">
    <cfRule type="expression" dxfId="2018" priority="531" stopIfTrue="1">
      <formula>UPPER($A$1) = "H"</formula>
    </cfRule>
  </conditionalFormatting>
  <conditionalFormatting sqref="L20">
    <cfRule type="expression" dxfId="2017" priority="1600" stopIfTrue="1">
      <formula>AND(L20&gt;0, OR(SUM(O20,R20,L26,O26,R26,L32,O32,R32)=0, SUM(C20,F20,I20,O20,R20,U20,X20,AA20)=0, SUM(L2,L8,L14,L26,L32,L38,L44,L50)=0))</formula>
    </cfRule>
  </conditionalFormatting>
  <conditionalFormatting sqref="L20">
    <cfRule type="cellIs" dxfId="2016" priority="1601" stopIfTrue="1" operator="equal">
      <formula>0</formula>
    </cfRule>
  </conditionalFormatting>
  <conditionalFormatting sqref="L20">
    <cfRule type="cellIs" dxfId="2015" priority="1602" stopIfTrue="1" operator="equal">
      <formula>2</formula>
    </cfRule>
  </conditionalFormatting>
  <conditionalFormatting sqref="L20">
    <cfRule type="expression" dxfId="2014" priority="530" stopIfTrue="1">
      <formula>UPPER($A$2) = "H"</formula>
    </cfRule>
  </conditionalFormatting>
  <conditionalFormatting sqref="M20">
    <cfRule type="expression" dxfId="2013" priority="1603" stopIfTrue="1">
      <formula>AND(M20&gt;0, OR(SUM(P20,S20,M26,P26,S26,M32,P32,S32)=0, SUM(D20,G20,J20,P20,S20,V20,Y20,AB20)=0, SUM(M2,M8,M14,M26,M32,M38,M44,M50)=0))</formula>
    </cfRule>
  </conditionalFormatting>
  <conditionalFormatting sqref="M20">
    <cfRule type="cellIs" dxfId="2012" priority="1604" stopIfTrue="1" operator="equal">
      <formula>0</formula>
    </cfRule>
  </conditionalFormatting>
  <conditionalFormatting sqref="M20">
    <cfRule type="cellIs" dxfId="2011" priority="1605" stopIfTrue="1" operator="equal">
      <formula>3</formula>
    </cfRule>
  </conditionalFormatting>
  <conditionalFormatting sqref="M20">
    <cfRule type="expression" dxfId="2010" priority="529" stopIfTrue="1">
      <formula>UPPER($A$3) = "H"</formula>
    </cfRule>
  </conditionalFormatting>
  <conditionalFormatting sqref="N20">
    <cfRule type="expression" dxfId="2009" priority="1606" stopIfTrue="1">
      <formula>AND(N20&gt;0, OR(SUM(K20,Q20,K26,N26,Q26,K32,N32,Q32)=0, SUM(B20,E20,H20,K20,Q20,T20,W20,Z20)=0, SUM(N2,N8,N14,N26,N32,N38,N44,N50)=0))</formula>
    </cfRule>
  </conditionalFormatting>
  <conditionalFormatting sqref="N20">
    <cfRule type="cellIs" dxfId="2008" priority="1607" stopIfTrue="1" operator="equal">
      <formula>0</formula>
    </cfRule>
  </conditionalFormatting>
  <conditionalFormatting sqref="N20">
    <cfRule type="cellIs" dxfId="2007" priority="1608" stopIfTrue="1" operator="equal">
      <formula>1</formula>
    </cfRule>
  </conditionalFormatting>
  <conditionalFormatting sqref="N20">
    <cfRule type="expression" dxfId="2006" priority="528" stopIfTrue="1">
      <formula>UPPER($A$1) = "H"</formula>
    </cfRule>
  </conditionalFormatting>
  <conditionalFormatting sqref="O20">
    <cfRule type="expression" dxfId="2005" priority="1609" stopIfTrue="1">
      <formula>AND(O20&gt;0, OR(SUM(L20,R20,L26,O26,R26,L32,O32,R32)=0, SUM(C20,F20,I20,L20,R20,U20,X20,AA20)=0, SUM(O2,O8,O14,O26,O32,O38,O44,O50)=0))</formula>
    </cfRule>
  </conditionalFormatting>
  <conditionalFormatting sqref="O20">
    <cfRule type="cellIs" dxfId="2004" priority="1610" stopIfTrue="1" operator="equal">
      <formula>0</formula>
    </cfRule>
  </conditionalFormatting>
  <conditionalFormatting sqref="O20">
    <cfRule type="cellIs" dxfId="2003" priority="1611" stopIfTrue="1" operator="equal">
      <formula>2</formula>
    </cfRule>
  </conditionalFormatting>
  <conditionalFormatting sqref="O20">
    <cfRule type="expression" dxfId="2002" priority="527" stopIfTrue="1">
      <formula>UPPER($A$2) = "H"</formula>
    </cfRule>
  </conditionalFormatting>
  <conditionalFormatting sqref="P20">
    <cfRule type="expression" dxfId="2001" priority="1612" stopIfTrue="1">
      <formula>AND(P20&gt;0, OR(SUM(M20,S20,M26,P26,S26,M32,P32,S32)=0, SUM(D20,G20,J20,M20,S20,V20,Y20,AB20)=0, SUM(P2,P8,P14,P26,P32,P38,P44,P50)=0))</formula>
    </cfRule>
  </conditionalFormatting>
  <conditionalFormatting sqref="P20">
    <cfRule type="cellIs" dxfId="2000" priority="1613" stopIfTrue="1" operator="equal">
      <formula>0</formula>
    </cfRule>
  </conditionalFormatting>
  <conditionalFormatting sqref="P20">
    <cfRule type="cellIs" dxfId="1999" priority="1614" stopIfTrue="1" operator="equal">
      <formula>3</formula>
    </cfRule>
  </conditionalFormatting>
  <conditionalFormatting sqref="P20">
    <cfRule type="expression" dxfId="1998" priority="526" stopIfTrue="1">
      <formula>UPPER($A$3) = "H"</formula>
    </cfRule>
  </conditionalFormatting>
  <conditionalFormatting sqref="Q20">
    <cfRule type="expression" dxfId="1997" priority="1615" stopIfTrue="1">
      <formula>AND(Q20&gt;0, OR(SUM(K20,N20,K26,N26,Q26,K32,N32,Q32)=0, SUM(B20,E20,H20,K20,N20,T20,W20,Z20)=0, SUM(Q2,Q8,Q14,Q26,Q32,Q38,Q44,Q50)=0))</formula>
    </cfRule>
  </conditionalFormatting>
  <conditionalFormatting sqref="Q20">
    <cfRule type="cellIs" dxfId="1996" priority="1616" stopIfTrue="1" operator="equal">
      <formula>0</formula>
    </cfRule>
  </conditionalFormatting>
  <conditionalFormatting sqref="Q20">
    <cfRule type="cellIs" dxfId="1995" priority="1617" stopIfTrue="1" operator="equal">
      <formula>1</formula>
    </cfRule>
  </conditionalFormatting>
  <conditionalFormatting sqref="Q20">
    <cfRule type="expression" dxfId="1994" priority="525" stopIfTrue="1">
      <formula>UPPER($A$1) = "H"</formula>
    </cfRule>
  </conditionalFormatting>
  <conditionalFormatting sqref="R20">
    <cfRule type="expression" dxfId="1993" priority="1618" stopIfTrue="1">
      <formula>AND(R20&gt;0, OR(SUM(L20,O20,L26,O26,R26,L32,O32,R32)=0, SUM(C20,F20,I20,L20,O20,U20,X20,AA20)=0, SUM(R2,R8,R14,R26,R32,R38,R44,R50)=0))</formula>
    </cfRule>
  </conditionalFormatting>
  <conditionalFormatting sqref="R20">
    <cfRule type="cellIs" dxfId="1992" priority="1619" stopIfTrue="1" operator="equal">
      <formula>0</formula>
    </cfRule>
  </conditionalFormatting>
  <conditionalFormatting sqref="R20">
    <cfRule type="cellIs" dxfId="1991" priority="1620" stopIfTrue="1" operator="equal">
      <formula>2</formula>
    </cfRule>
  </conditionalFormatting>
  <conditionalFormatting sqref="R20">
    <cfRule type="expression" dxfId="1990" priority="524" stopIfTrue="1">
      <formula>UPPER($A$2) = "H"</formula>
    </cfRule>
  </conditionalFormatting>
  <conditionalFormatting sqref="S20">
    <cfRule type="expression" dxfId="1989" priority="1621" stopIfTrue="1">
      <formula>AND(S20&gt;0, OR(SUM(M20,P20,M26,P26,S26,M32,P32,S32)=0, SUM(D20,G20,J20,M20,P20,V20,Y20,AB20)=0, SUM(S2,S8,S14,S26,S32,S38,S44,S50)=0))</formula>
    </cfRule>
  </conditionalFormatting>
  <conditionalFormatting sqref="S20">
    <cfRule type="cellIs" dxfId="1988" priority="1622" stopIfTrue="1" operator="equal">
      <formula>0</formula>
    </cfRule>
  </conditionalFormatting>
  <conditionalFormatting sqref="S20">
    <cfRule type="cellIs" dxfId="1987" priority="1623" stopIfTrue="1" operator="equal">
      <formula>3</formula>
    </cfRule>
  </conditionalFormatting>
  <conditionalFormatting sqref="S20">
    <cfRule type="expression" dxfId="1986" priority="523" stopIfTrue="1">
      <formula>UPPER($A$3) = "H"</formula>
    </cfRule>
  </conditionalFormatting>
  <conditionalFormatting sqref="T20">
    <cfRule type="expression" dxfId="1985" priority="1624" stopIfTrue="1">
      <formula>AND(T20&gt;0, OR(SUM(W20,Z20,T26,W26,Z26,T32,W32,Z32)=0, SUM(B20,E20,H20,K20,N20,Q20,W20,Z20)=0, SUM(T2,T8,T14,T26,T32,T38,T44,T50)=0))</formula>
    </cfRule>
  </conditionalFormatting>
  <conditionalFormatting sqref="T20">
    <cfRule type="cellIs" dxfId="1984" priority="1625" stopIfTrue="1" operator="equal">
      <formula>0</formula>
    </cfRule>
  </conditionalFormatting>
  <conditionalFormatting sqref="T20">
    <cfRule type="cellIs" dxfId="1983" priority="1626" stopIfTrue="1" operator="equal">
      <formula>1</formula>
    </cfRule>
  </conditionalFormatting>
  <conditionalFormatting sqref="T20">
    <cfRule type="expression" dxfId="1982" priority="522" stopIfTrue="1">
      <formula>UPPER($A$1) = "H"</formula>
    </cfRule>
  </conditionalFormatting>
  <conditionalFormatting sqref="U20">
    <cfRule type="expression" dxfId="1981" priority="1627" stopIfTrue="1">
      <formula>AND(U20&gt;0, OR(SUM(X20,AA20,U26,X26,AA26,U32,X32,AA32)=0, SUM(C20,F20,I20,L20,O20,R20,X20,AA20)=0, SUM(U2,U8,U14,U26,U32,U38,U44,U50)=0))</formula>
    </cfRule>
  </conditionalFormatting>
  <conditionalFormatting sqref="U20">
    <cfRule type="cellIs" dxfId="1980" priority="1628" stopIfTrue="1" operator="equal">
      <formula>0</formula>
    </cfRule>
  </conditionalFormatting>
  <conditionalFormatting sqref="U20">
    <cfRule type="cellIs" dxfId="1979" priority="1629" stopIfTrue="1" operator="equal">
      <formula>2</formula>
    </cfRule>
  </conditionalFormatting>
  <conditionalFormatting sqref="U20">
    <cfRule type="expression" dxfId="1978" priority="521" stopIfTrue="1">
      <formula>UPPER($A$2) = "H"</formula>
    </cfRule>
  </conditionalFormatting>
  <conditionalFormatting sqref="V20">
    <cfRule type="expression" dxfId="1977" priority="1630" stopIfTrue="1">
      <formula>AND(V20&gt;0, OR(SUM(Y20,AB20,V26,Y26,AB26,V32,Y32,AB32)=0, SUM(D20,G20,J20,M20,P20,S20,Y20,AB20)=0, SUM(V2,V8,V14,V26,V32,V38,V44,V50)=0))</formula>
    </cfRule>
  </conditionalFormatting>
  <conditionalFormatting sqref="V20">
    <cfRule type="cellIs" dxfId="1976" priority="1631" stopIfTrue="1" operator="equal">
      <formula>0</formula>
    </cfRule>
  </conditionalFormatting>
  <conditionalFormatting sqref="V20">
    <cfRule type="cellIs" dxfId="1975" priority="1632" stopIfTrue="1" operator="equal">
      <formula>3</formula>
    </cfRule>
  </conditionalFormatting>
  <conditionalFormatting sqref="V20">
    <cfRule type="expression" dxfId="1974" priority="520" stopIfTrue="1">
      <formula>UPPER($A$3) = "H"</formula>
    </cfRule>
  </conditionalFormatting>
  <conditionalFormatting sqref="W20">
    <cfRule type="expression" dxfId="1973" priority="1633" stopIfTrue="1">
      <formula>AND(W20&gt;0, OR(SUM(T20,Z20,T26,W26,Z26,T32,W32,Z32)=0, SUM(B20,E20,H20,K20,N20,Q20,T20,Z20)=0, SUM(W2,W8,W14,W26,W32,W38,W44,W50)=0))</formula>
    </cfRule>
  </conditionalFormatting>
  <conditionalFormatting sqref="W20">
    <cfRule type="cellIs" dxfId="1972" priority="1634" stopIfTrue="1" operator="equal">
      <formula>0</formula>
    </cfRule>
  </conditionalFormatting>
  <conditionalFormatting sqref="W20">
    <cfRule type="cellIs" dxfId="1971" priority="1635" stopIfTrue="1" operator="equal">
      <formula>1</formula>
    </cfRule>
  </conditionalFormatting>
  <conditionalFormatting sqref="W20">
    <cfRule type="expression" dxfId="1970" priority="519" stopIfTrue="1">
      <formula>UPPER($A$1) = "H"</formula>
    </cfRule>
  </conditionalFormatting>
  <conditionalFormatting sqref="X20">
    <cfRule type="expression" dxfId="1969" priority="1636" stopIfTrue="1">
      <formula>AND(X20&gt;0, OR(SUM(U20,AA20,U26,X26,AA26,U32,X32,AA32)=0, SUM(C20,F20,I20,L20,O20,R20,U20,AA20)=0, SUM(X2,X8,X14,X26,X32,X38,X44,X50)=0))</formula>
    </cfRule>
  </conditionalFormatting>
  <conditionalFormatting sqref="X20">
    <cfRule type="cellIs" dxfId="1968" priority="1637" stopIfTrue="1" operator="equal">
      <formula>0</formula>
    </cfRule>
  </conditionalFormatting>
  <conditionalFormatting sqref="X20">
    <cfRule type="cellIs" dxfId="1967" priority="1638" stopIfTrue="1" operator="equal">
      <formula>2</formula>
    </cfRule>
  </conditionalFormatting>
  <conditionalFormatting sqref="X20">
    <cfRule type="expression" dxfId="1966" priority="518" stopIfTrue="1">
      <formula>UPPER($A$2) = "H"</formula>
    </cfRule>
  </conditionalFormatting>
  <conditionalFormatting sqref="Y20">
    <cfRule type="expression" dxfId="1965" priority="1639" stopIfTrue="1">
      <formula>AND(Y20&gt;0, OR(SUM(V20,AB20,V26,Y26,AB26,V32,Y32,AB32)=0, SUM(D20,G20,J20,M20,P20,S20,V20,AB20)=0, SUM(Y2,Y8,Y14,Y26,Y32,Y38,Y44,Y50)=0))</formula>
    </cfRule>
  </conditionalFormatting>
  <conditionalFormatting sqref="Y20">
    <cfRule type="cellIs" dxfId="1964" priority="1640" stopIfTrue="1" operator="equal">
      <formula>0</formula>
    </cfRule>
  </conditionalFormatting>
  <conditionalFormatting sqref="Y20">
    <cfRule type="cellIs" dxfId="1963" priority="1641" stopIfTrue="1" operator="equal">
      <formula>3</formula>
    </cfRule>
  </conditionalFormatting>
  <conditionalFormatting sqref="Y20">
    <cfRule type="expression" dxfId="1962" priority="517" stopIfTrue="1">
      <formula>UPPER($A$3) = "H"</formula>
    </cfRule>
  </conditionalFormatting>
  <conditionalFormatting sqref="Z20">
    <cfRule type="expression" dxfId="1961" priority="1642" stopIfTrue="1">
      <formula>AND(Z20&gt;0, OR(SUM(T20,W20,T26,W26,Z26,T32,W32,Z32)=0, SUM(B20,E20,H20,K20,N20,Q20,T20,W20)=0, SUM(Z2,Z8,Z14,Z26,Z32,Z38,Z44,Z50)=0))</formula>
    </cfRule>
  </conditionalFormatting>
  <conditionalFormatting sqref="Z20">
    <cfRule type="cellIs" dxfId="1960" priority="1643" stopIfTrue="1" operator="equal">
      <formula>0</formula>
    </cfRule>
  </conditionalFormatting>
  <conditionalFormatting sqref="Z20">
    <cfRule type="cellIs" dxfId="1959" priority="1644" stopIfTrue="1" operator="equal">
      <formula>1</formula>
    </cfRule>
  </conditionalFormatting>
  <conditionalFormatting sqref="Z20">
    <cfRule type="expression" dxfId="1958" priority="516" stopIfTrue="1">
      <formula>UPPER($A$1) = "H"</formula>
    </cfRule>
  </conditionalFormatting>
  <conditionalFormatting sqref="AA20">
    <cfRule type="expression" dxfId="1957" priority="1645" stopIfTrue="1">
      <formula>AND(AA20&gt;0, OR(SUM(U20,X20,U26,X26,AA26,U32,X32,AA32)=0, SUM(C20,F20,I20,L20,O20,R20,U20,X20)=0, SUM(AA2,AA8,AA14,AA26,AA32,AA38,AA44,AA50)=0))</formula>
    </cfRule>
  </conditionalFormatting>
  <conditionalFormatting sqref="AA20">
    <cfRule type="cellIs" dxfId="1956" priority="1646" stopIfTrue="1" operator="equal">
      <formula>0</formula>
    </cfRule>
  </conditionalFormatting>
  <conditionalFormatting sqref="AA20">
    <cfRule type="cellIs" dxfId="1955" priority="1647" stopIfTrue="1" operator="equal">
      <formula>2</formula>
    </cfRule>
  </conditionalFormatting>
  <conditionalFormatting sqref="AA20">
    <cfRule type="expression" dxfId="1954" priority="515" stopIfTrue="1">
      <formula>UPPER($A$2) = "H"</formula>
    </cfRule>
  </conditionalFormatting>
  <conditionalFormatting sqref="AB20">
    <cfRule type="expression" dxfId="1953" priority="1648" stopIfTrue="1">
      <formula>AND(AB20&gt;0, OR(SUM(V20,Y20,V26,Y26,AB26,V32,Y32,AB32)=0, SUM(D20,G20,J20,M20,P20,S20,V20,Y20)=0, SUM(AB2,AB8,AB14,AB26,AB32,AB38,AB44,AB50)=0))</formula>
    </cfRule>
  </conditionalFormatting>
  <conditionalFormatting sqref="AB20">
    <cfRule type="cellIs" dxfId="1952" priority="1649" stopIfTrue="1" operator="equal">
      <formula>0</formula>
    </cfRule>
  </conditionalFormatting>
  <conditionalFormatting sqref="AB20">
    <cfRule type="cellIs" dxfId="1951" priority="1650" stopIfTrue="1" operator="equal">
      <formula>3</formula>
    </cfRule>
  </conditionalFormatting>
  <conditionalFormatting sqref="AB20">
    <cfRule type="expression" dxfId="1950" priority="514" stopIfTrue="1">
      <formula>UPPER($A$3) = "H"</formula>
    </cfRule>
  </conditionalFormatting>
  <conditionalFormatting sqref="B21">
    <cfRule type="expression" dxfId="1949" priority="1651" stopIfTrue="1">
      <formula>AND(B21&gt;0, OR(SUM(E21,H21,B27,E27,H27,B33,E33,H33)=0, SUM(E21,H21,K21,N21,Q21,T21,W21,Z21)=0, SUM(B3,B9,B15,B27,B33,B39,B45,B51)=0))</formula>
    </cfRule>
  </conditionalFormatting>
  <conditionalFormatting sqref="B21">
    <cfRule type="cellIs" dxfId="1948" priority="1652" stopIfTrue="1" operator="equal">
      <formula>0</formula>
    </cfRule>
  </conditionalFormatting>
  <conditionalFormatting sqref="B21">
    <cfRule type="cellIs" dxfId="1947" priority="1653" stopIfTrue="1" operator="equal">
      <formula>4</formula>
    </cfRule>
  </conditionalFormatting>
  <conditionalFormatting sqref="B21">
    <cfRule type="expression" dxfId="1946" priority="513" stopIfTrue="1">
      <formula>UPPER($A$4) = "H"</formula>
    </cfRule>
  </conditionalFormatting>
  <conditionalFormatting sqref="C21">
    <cfRule type="expression" dxfId="1945" priority="1654" stopIfTrue="1">
      <formula>AND(C21&gt;0, OR(SUM(F21,I21,C27,F27,I27,C33,F33,I33)=0, SUM(F21,I21,L21,O21,R21,U21,X21,AA21)=0, SUM(C3,C9,C15,C27,C33,C39,C45,C51)=0))</formula>
    </cfRule>
  </conditionalFormatting>
  <conditionalFormatting sqref="C21">
    <cfRule type="cellIs" dxfId="1944" priority="1655" stopIfTrue="1" operator="equal">
      <formula>0</formula>
    </cfRule>
  </conditionalFormatting>
  <conditionalFormatting sqref="C21">
    <cfRule type="cellIs" dxfId="1943" priority="1656" stopIfTrue="1" operator="equal">
      <formula>5</formula>
    </cfRule>
  </conditionalFormatting>
  <conditionalFormatting sqref="C21">
    <cfRule type="expression" dxfId="1942" priority="512" stopIfTrue="1">
      <formula>UPPER($A$5) = "H"</formula>
    </cfRule>
  </conditionalFormatting>
  <conditionalFormatting sqref="D21">
    <cfRule type="expression" dxfId="1941" priority="1657" stopIfTrue="1">
      <formula>AND(D21&gt;0, OR(SUM(G21,J21,D27,G27,J27,D33,G33,J33)=0, SUM(G21,J21,M21,P21,S21,V21,Y21,AB21)=0, SUM(D3,D9,D15,D27,D33,D39,D45,D51)=0))</formula>
    </cfRule>
  </conditionalFormatting>
  <conditionalFormatting sqref="D21">
    <cfRule type="cellIs" dxfId="1940" priority="1658" stopIfTrue="1" operator="equal">
      <formula>0</formula>
    </cfRule>
  </conditionalFormatting>
  <conditionalFormatting sqref="D21">
    <cfRule type="cellIs" dxfId="1939" priority="1659" stopIfTrue="1" operator="equal">
      <formula>6</formula>
    </cfRule>
  </conditionalFormatting>
  <conditionalFormatting sqref="D21">
    <cfRule type="expression" dxfId="1938" priority="511" stopIfTrue="1">
      <formula>UPPER($A$6) = "H"</formula>
    </cfRule>
  </conditionalFormatting>
  <conditionalFormatting sqref="E21">
    <cfRule type="expression" dxfId="1937" priority="1660" stopIfTrue="1">
      <formula>AND(E21&gt;0, OR(SUM(B21,H21,B27,E27,H27,B33,E33,H33)=0, SUM(B21,H21,K21,N21,Q21,T21,W21,Z21)=0, SUM(E3,E9,E15,E27,E33,E39,E45,E51)=0))</formula>
    </cfRule>
  </conditionalFormatting>
  <conditionalFormatting sqref="E21">
    <cfRule type="cellIs" dxfId="1936" priority="1661" stopIfTrue="1" operator="equal">
      <formula>0</formula>
    </cfRule>
  </conditionalFormatting>
  <conditionalFormatting sqref="E21">
    <cfRule type="cellIs" dxfId="1935" priority="1662" stopIfTrue="1" operator="equal">
      <formula>4</formula>
    </cfRule>
  </conditionalFormatting>
  <conditionalFormatting sqref="E21">
    <cfRule type="expression" dxfId="1934" priority="510" stopIfTrue="1">
      <formula>UPPER($A$4) = "H"</formula>
    </cfRule>
  </conditionalFormatting>
  <conditionalFormatting sqref="F21">
    <cfRule type="expression" dxfId="1933" priority="1663" stopIfTrue="1">
      <formula>AND(F21&gt;0, OR(SUM(C21,I21,C27,F27,I27,C33,F33,I33)=0, SUM(C21,I21,L21,O21,R21,U21,X21,AA21)=0, SUM(F3,F9,F15,F27,F33,F39,F45,F51)=0))</formula>
    </cfRule>
  </conditionalFormatting>
  <conditionalFormatting sqref="F21">
    <cfRule type="cellIs" dxfId="1932" priority="1664" stopIfTrue="1" operator="equal">
      <formula>0</formula>
    </cfRule>
  </conditionalFormatting>
  <conditionalFormatting sqref="F21">
    <cfRule type="cellIs" dxfId="1931" priority="1665" stopIfTrue="1" operator="equal">
      <formula>5</formula>
    </cfRule>
  </conditionalFormatting>
  <conditionalFormatting sqref="F21">
    <cfRule type="expression" dxfId="1930" priority="509" stopIfTrue="1">
      <formula>UPPER($A$5) = "H"</formula>
    </cfRule>
  </conditionalFormatting>
  <conditionalFormatting sqref="G21">
    <cfRule type="expression" dxfId="1929" priority="1666" stopIfTrue="1">
      <formula>AND(G21&gt;0, OR(SUM(D21,J21,D27,G27,J27,D33,G33,J33)=0, SUM(D21,J21,M21,P21,S21,V21,Y21,AB21)=0, SUM(G3,G9,G15,G27,G33,G39,G45,G51)=0))</formula>
    </cfRule>
  </conditionalFormatting>
  <conditionalFormatting sqref="G21">
    <cfRule type="cellIs" dxfId="1928" priority="1667" stopIfTrue="1" operator="equal">
      <formula>0</formula>
    </cfRule>
  </conditionalFormatting>
  <conditionalFormatting sqref="G21">
    <cfRule type="cellIs" dxfId="1927" priority="1668" stopIfTrue="1" operator="equal">
      <formula>6</formula>
    </cfRule>
  </conditionalFormatting>
  <conditionalFormatting sqref="G21">
    <cfRule type="expression" dxfId="1926" priority="508" stopIfTrue="1">
      <formula>UPPER($A$6) = "H"</formula>
    </cfRule>
  </conditionalFormatting>
  <conditionalFormatting sqref="H21">
    <cfRule type="expression" dxfId="1925" priority="1669" stopIfTrue="1">
      <formula>AND(H21&gt;0, OR(SUM(B21,E21,B27,E27,H27,B33,E33,H33)=0, SUM(B21,E21,K21,N21,Q21,T21,W21,Z21)=0, SUM(H3,H9,H15,H27,H33,H39,H45,H51)=0))</formula>
    </cfRule>
  </conditionalFormatting>
  <conditionalFormatting sqref="H21">
    <cfRule type="cellIs" dxfId="1924" priority="1670" stopIfTrue="1" operator="equal">
      <formula>0</formula>
    </cfRule>
  </conditionalFormatting>
  <conditionalFormatting sqref="H21">
    <cfRule type="cellIs" dxfId="1923" priority="1671" stopIfTrue="1" operator="equal">
      <formula>4</formula>
    </cfRule>
  </conditionalFormatting>
  <conditionalFormatting sqref="H21">
    <cfRule type="expression" dxfId="1922" priority="507" stopIfTrue="1">
      <formula>UPPER($A$4) = "H"</formula>
    </cfRule>
  </conditionalFormatting>
  <conditionalFormatting sqref="I21">
    <cfRule type="expression" dxfId="1921" priority="1672" stopIfTrue="1">
      <formula>AND(I21&gt;0, OR(SUM(C21,F21,C27,F27,I27,C33,F33,I33)=0, SUM(C21,F21,L21,O21,R21,U21,X21,AA21)=0, SUM(I3,I9,I15,I27,I33,I39,I45,I51)=0))</formula>
    </cfRule>
  </conditionalFormatting>
  <conditionalFormatting sqref="I21">
    <cfRule type="cellIs" dxfId="1920" priority="1673" stopIfTrue="1" operator="equal">
      <formula>0</formula>
    </cfRule>
  </conditionalFormatting>
  <conditionalFormatting sqref="I21">
    <cfRule type="cellIs" dxfId="1919" priority="1674" stopIfTrue="1" operator="equal">
      <formula>5</formula>
    </cfRule>
  </conditionalFormatting>
  <conditionalFormatting sqref="I21">
    <cfRule type="expression" dxfId="1918" priority="506" stopIfTrue="1">
      <formula>UPPER($A$5) = "H"</formula>
    </cfRule>
  </conditionalFormatting>
  <conditionalFormatting sqref="J21">
    <cfRule type="expression" dxfId="1917" priority="1675" stopIfTrue="1">
      <formula>AND(J21&gt;0, OR(SUM(D21,G21,D27,G27,J27,D33,G33,J33)=0, SUM(D21,G21,M21,P21,S21,V21,Y21,AB21)=0, SUM(J3,J9,J15,J27,J33,J39,J45,J51)=0))</formula>
    </cfRule>
  </conditionalFormatting>
  <conditionalFormatting sqref="J21">
    <cfRule type="cellIs" dxfId="1916" priority="1676" stopIfTrue="1" operator="equal">
      <formula>0</formula>
    </cfRule>
  </conditionalFormatting>
  <conditionalFormatting sqref="J21">
    <cfRule type="cellIs" dxfId="1915" priority="1677" stopIfTrue="1" operator="equal">
      <formula>6</formula>
    </cfRule>
  </conditionalFormatting>
  <conditionalFormatting sqref="J21">
    <cfRule type="expression" dxfId="1914" priority="505" stopIfTrue="1">
      <formula>UPPER($A$6) = "H"</formula>
    </cfRule>
  </conditionalFormatting>
  <conditionalFormatting sqref="K21">
    <cfRule type="expression" dxfId="1913" priority="1678" stopIfTrue="1">
      <formula>AND(K21&gt;0, OR(SUM(N21,Q21,K27,N27,Q27,K33,N33,Q33)=0, SUM(B21,E21,H21,N21,Q21,T21,W21,Z21)=0, SUM(K3,K9,K15,K27,K33,K39,K45,K51)=0))</formula>
    </cfRule>
  </conditionalFormatting>
  <conditionalFormatting sqref="K21">
    <cfRule type="cellIs" dxfId="1912" priority="1679" stopIfTrue="1" operator="equal">
      <formula>0</formula>
    </cfRule>
  </conditionalFormatting>
  <conditionalFormatting sqref="K21">
    <cfRule type="cellIs" dxfId="1911" priority="1680" stopIfTrue="1" operator="equal">
      <formula>4</formula>
    </cfRule>
  </conditionalFormatting>
  <conditionalFormatting sqref="K21">
    <cfRule type="expression" dxfId="1910" priority="504" stopIfTrue="1">
      <formula>UPPER($A$4) = "H"</formula>
    </cfRule>
  </conditionalFormatting>
  <conditionalFormatting sqref="L21">
    <cfRule type="expression" dxfId="1909" priority="1681" stopIfTrue="1">
      <formula>AND(L21&gt;0, OR(SUM(O21,R21,L27,O27,R27,L33,O33,R33)=0, SUM(C21,F21,I21,O21,R21,U21,X21,AA21)=0, SUM(L3,L9,L15,L27,L33,L39,L45,L51)=0))</formula>
    </cfRule>
  </conditionalFormatting>
  <conditionalFormatting sqref="L21">
    <cfRule type="cellIs" dxfId="1908" priority="1682" stopIfTrue="1" operator="equal">
      <formula>0</formula>
    </cfRule>
  </conditionalFormatting>
  <conditionalFormatting sqref="L21">
    <cfRule type="cellIs" dxfId="1907" priority="1683" stopIfTrue="1" operator="equal">
      <formula>5</formula>
    </cfRule>
  </conditionalFormatting>
  <conditionalFormatting sqref="L21">
    <cfRule type="expression" dxfId="1906" priority="503" stopIfTrue="1">
      <formula>UPPER($A$5) = "H"</formula>
    </cfRule>
  </conditionalFormatting>
  <conditionalFormatting sqref="M21">
    <cfRule type="expression" dxfId="1905" priority="1684" stopIfTrue="1">
      <formula>AND(M21&gt;0, OR(SUM(P21,S21,M27,P27,S27,M33,P33,S33)=0, SUM(D21,G21,J21,P21,S21,V21,Y21,AB21)=0, SUM(M3,M9,M15,M27,M33,M39,M45,M51)=0))</formula>
    </cfRule>
  </conditionalFormatting>
  <conditionalFormatting sqref="M21">
    <cfRule type="cellIs" dxfId="1904" priority="1685" stopIfTrue="1" operator="equal">
      <formula>0</formula>
    </cfRule>
  </conditionalFormatting>
  <conditionalFormatting sqref="M21">
    <cfRule type="cellIs" dxfId="1903" priority="1686" stopIfTrue="1" operator="equal">
      <formula>6</formula>
    </cfRule>
  </conditionalFormatting>
  <conditionalFormatting sqref="M21">
    <cfRule type="expression" dxfId="1902" priority="502" stopIfTrue="1">
      <formula>UPPER($A$6) = "H"</formula>
    </cfRule>
  </conditionalFormatting>
  <conditionalFormatting sqref="N21">
    <cfRule type="expression" dxfId="1901" priority="1687" stopIfTrue="1">
      <formula>AND(N21&gt;0, OR(SUM(K21,Q21,K27,N27,Q27,K33,N33,Q33)=0, SUM(B21,E21,H21,K21,Q21,T21,W21,Z21)=0, SUM(N3,N9,N15,N27,N33,N39,N45,N51)=0))</formula>
    </cfRule>
  </conditionalFormatting>
  <conditionalFormatting sqref="N21">
    <cfRule type="cellIs" dxfId="1900" priority="1688" stopIfTrue="1" operator="equal">
      <formula>0</formula>
    </cfRule>
  </conditionalFormatting>
  <conditionalFormatting sqref="N21">
    <cfRule type="cellIs" dxfId="1899" priority="1689" stopIfTrue="1" operator="equal">
      <formula>4</formula>
    </cfRule>
  </conditionalFormatting>
  <conditionalFormatting sqref="N21">
    <cfRule type="expression" dxfId="1898" priority="501" stopIfTrue="1">
      <formula>UPPER($A$4) = "H"</formula>
    </cfRule>
  </conditionalFormatting>
  <conditionalFormatting sqref="O21">
    <cfRule type="expression" dxfId="1897" priority="1690" stopIfTrue="1">
      <formula>AND(O21&gt;0, OR(SUM(L21,R21,L27,O27,R27,L33,O33,R33)=0, SUM(C21,F21,I21,L21,R21,U21,X21,AA21)=0, SUM(O3,O9,O15,O27,O33,O39,O45,O51)=0))</formula>
    </cfRule>
  </conditionalFormatting>
  <conditionalFormatting sqref="O21">
    <cfRule type="cellIs" dxfId="1896" priority="1691" stopIfTrue="1" operator="equal">
      <formula>0</formula>
    </cfRule>
  </conditionalFormatting>
  <conditionalFormatting sqref="O21">
    <cfRule type="cellIs" dxfId="1895" priority="1692" stopIfTrue="1" operator="equal">
      <formula>5</formula>
    </cfRule>
  </conditionalFormatting>
  <conditionalFormatting sqref="O21">
    <cfRule type="expression" dxfId="1894" priority="500" stopIfTrue="1">
      <formula>UPPER($A$5) = "H"</formula>
    </cfRule>
  </conditionalFormatting>
  <conditionalFormatting sqref="P21">
    <cfRule type="expression" dxfId="1893" priority="1693" stopIfTrue="1">
      <formula>AND(P21&gt;0, OR(SUM(M21,S21,M27,P27,S27,M33,P33,S33)=0, SUM(D21,G21,J21,M21,S21,V21,Y21,AB21)=0, SUM(P3,P9,P15,P27,P33,P39,P45,P51)=0))</formula>
    </cfRule>
  </conditionalFormatting>
  <conditionalFormatting sqref="P21">
    <cfRule type="cellIs" dxfId="1892" priority="1694" stopIfTrue="1" operator="equal">
      <formula>0</formula>
    </cfRule>
  </conditionalFormatting>
  <conditionalFormatting sqref="P21">
    <cfRule type="cellIs" dxfId="1891" priority="1695" stopIfTrue="1" operator="equal">
      <formula>6</formula>
    </cfRule>
  </conditionalFormatting>
  <conditionalFormatting sqref="P21">
    <cfRule type="expression" dxfId="1890" priority="499" stopIfTrue="1">
      <formula>UPPER($A$6) = "H"</formula>
    </cfRule>
  </conditionalFormatting>
  <conditionalFormatting sqref="Q21">
    <cfRule type="expression" dxfId="1889" priority="1696" stopIfTrue="1">
      <formula>AND(Q21&gt;0, OR(SUM(K21,N21,K27,N27,Q27,K33,N33,Q33)=0, SUM(B21,E21,H21,K21,N21,T21,W21,Z21)=0, SUM(Q3,Q9,Q15,Q27,Q33,Q39,Q45,Q51)=0))</formula>
    </cfRule>
  </conditionalFormatting>
  <conditionalFormatting sqref="Q21">
    <cfRule type="cellIs" dxfId="1888" priority="1697" stopIfTrue="1" operator="equal">
      <formula>0</formula>
    </cfRule>
  </conditionalFormatting>
  <conditionalFormatting sqref="Q21">
    <cfRule type="cellIs" dxfId="1887" priority="1698" stopIfTrue="1" operator="equal">
      <formula>4</formula>
    </cfRule>
  </conditionalFormatting>
  <conditionalFormatting sqref="Q21">
    <cfRule type="expression" dxfId="1886" priority="498" stopIfTrue="1">
      <formula>UPPER($A$4) = "H"</formula>
    </cfRule>
  </conditionalFormatting>
  <conditionalFormatting sqref="R21">
    <cfRule type="expression" dxfId="1885" priority="1699" stopIfTrue="1">
      <formula>AND(R21&gt;0, OR(SUM(L21,O21,L27,O27,R27,L33,O33,R33)=0, SUM(C21,F21,I21,L21,O21,U21,X21,AA21)=0, SUM(R3,R9,R15,R27,R33,R39,R45,R51)=0))</formula>
    </cfRule>
  </conditionalFormatting>
  <conditionalFormatting sqref="R21">
    <cfRule type="cellIs" dxfId="1884" priority="1700" stopIfTrue="1" operator="equal">
      <formula>0</formula>
    </cfRule>
  </conditionalFormatting>
  <conditionalFormatting sqref="R21">
    <cfRule type="cellIs" dxfId="1883" priority="1701" stopIfTrue="1" operator="equal">
      <formula>5</formula>
    </cfRule>
  </conditionalFormatting>
  <conditionalFormatting sqref="R21">
    <cfRule type="expression" dxfId="1882" priority="497" stopIfTrue="1">
      <formula>UPPER($A$5) = "H"</formula>
    </cfRule>
  </conditionalFormatting>
  <conditionalFormatting sqref="S21">
    <cfRule type="expression" dxfId="1881" priority="1702" stopIfTrue="1">
      <formula>AND(S21&gt;0, OR(SUM(M21,P21,M27,P27,S27,M33,P33,S33)=0, SUM(D21,G21,J21,M21,P21,V21,Y21,AB21)=0, SUM(S3,S9,S15,S27,S33,S39,S45,S51)=0))</formula>
    </cfRule>
  </conditionalFormatting>
  <conditionalFormatting sqref="S21">
    <cfRule type="cellIs" dxfId="1880" priority="1703" stopIfTrue="1" operator="equal">
      <formula>0</formula>
    </cfRule>
  </conditionalFormatting>
  <conditionalFormatting sqref="S21">
    <cfRule type="cellIs" dxfId="1879" priority="1704" stopIfTrue="1" operator="equal">
      <formula>6</formula>
    </cfRule>
  </conditionalFormatting>
  <conditionalFormatting sqref="S21">
    <cfRule type="expression" dxfId="1878" priority="496" stopIfTrue="1">
      <formula>UPPER($A$6) = "H"</formula>
    </cfRule>
  </conditionalFormatting>
  <conditionalFormatting sqref="T21">
    <cfRule type="expression" dxfId="1877" priority="1705" stopIfTrue="1">
      <formula>AND(T21&gt;0, OR(SUM(W21,Z21,T27,W27,Z27,T33,W33,Z33)=0, SUM(B21,E21,H21,K21,N21,Q21,W21,Z21)=0, SUM(T3,T9,T15,T27,T33,T39,T45,T51)=0))</formula>
    </cfRule>
  </conditionalFormatting>
  <conditionalFormatting sqref="T21">
    <cfRule type="cellIs" dxfId="1876" priority="1706" stopIfTrue="1" operator="equal">
      <formula>0</formula>
    </cfRule>
  </conditionalFormatting>
  <conditionalFormatting sqref="T21">
    <cfRule type="cellIs" dxfId="1875" priority="1707" stopIfTrue="1" operator="equal">
      <formula>4</formula>
    </cfRule>
  </conditionalFormatting>
  <conditionalFormatting sqref="T21">
    <cfRule type="expression" dxfId="1874" priority="495" stopIfTrue="1">
      <formula>UPPER($A$4) = "H"</formula>
    </cfRule>
  </conditionalFormatting>
  <conditionalFormatting sqref="U21">
    <cfRule type="expression" dxfId="1873" priority="1708" stopIfTrue="1">
      <formula>AND(U21&gt;0, OR(SUM(X21,AA21,U27,X27,AA27,U33,X33,AA33)=0, SUM(C21,F21,I21,L21,O21,R21,X21,AA21)=0, SUM(U3,U9,U15,U27,U33,U39,U45,U51)=0))</formula>
    </cfRule>
  </conditionalFormatting>
  <conditionalFormatting sqref="U21">
    <cfRule type="cellIs" dxfId="1872" priority="1709" stopIfTrue="1" operator="equal">
      <formula>0</formula>
    </cfRule>
  </conditionalFormatting>
  <conditionalFormatting sqref="U21">
    <cfRule type="cellIs" dxfId="1871" priority="1710" stopIfTrue="1" operator="equal">
      <formula>5</formula>
    </cfRule>
  </conditionalFormatting>
  <conditionalFormatting sqref="U21">
    <cfRule type="expression" dxfId="1870" priority="494" stopIfTrue="1">
      <formula>UPPER($A$5) = "H"</formula>
    </cfRule>
  </conditionalFormatting>
  <conditionalFormatting sqref="V21">
    <cfRule type="expression" dxfId="1869" priority="1711" stopIfTrue="1">
      <formula>AND(V21&gt;0, OR(SUM(Y21,AB21,V27,Y27,AB27,V33,Y33,AB33)=0, SUM(D21,G21,J21,M21,P21,S21,Y21,AB21)=0, SUM(V3,V9,V15,V27,V33,V39,V45,V51)=0))</formula>
    </cfRule>
  </conditionalFormatting>
  <conditionalFormatting sqref="V21">
    <cfRule type="cellIs" dxfId="1868" priority="1712" stopIfTrue="1" operator="equal">
      <formula>0</formula>
    </cfRule>
  </conditionalFormatting>
  <conditionalFormatting sqref="V21">
    <cfRule type="cellIs" dxfId="1867" priority="1713" stopIfTrue="1" operator="equal">
      <formula>6</formula>
    </cfRule>
  </conditionalFormatting>
  <conditionalFormatting sqref="V21">
    <cfRule type="expression" dxfId="1866" priority="493" stopIfTrue="1">
      <formula>UPPER($A$6) = "H"</formula>
    </cfRule>
  </conditionalFormatting>
  <conditionalFormatting sqref="W21">
    <cfRule type="expression" dxfId="1865" priority="1714" stopIfTrue="1">
      <formula>AND(W21&gt;0, OR(SUM(T21,Z21,T27,W27,Z27,T33,W33,Z33)=0, SUM(B21,E21,H21,K21,N21,Q21,T21,Z21)=0, SUM(W3,W9,W15,W27,W33,W39,W45,W51)=0))</formula>
    </cfRule>
  </conditionalFormatting>
  <conditionalFormatting sqref="W21">
    <cfRule type="cellIs" dxfId="1864" priority="1715" stopIfTrue="1" operator="equal">
      <formula>0</formula>
    </cfRule>
  </conditionalFormatting>
  <conditionalFormatting sqref="W21">
    <cfRule type="cellIs" dxfId="1863" priority="1716" stopIfTrue="1" operator="equal">
      <formula>4</formula>
    </cfRule>
  </conditionalFormatting>
  <conditionalFormatting sqref="W21">
    <cfRule type="expression" dxfId="1862" priority="492" stopIfTrue="1">
      <formula>UPPER($A$4) = "H"</formula>
    </cfRule>
  </conditionalFormatting>
  <conditionalFormatting sqref="X21">
    <cfRule type="expression" dxfId="1861" priority="1717" stopIfTrue="1">
      <formula>AND(X21&gt;0, OR(SUM(U21,AA21,U27,X27,AA27,U33,X33,AA33)=0, SUM(C21,F21,I21,L21,O21,R21,U21,AA21)=0, SUM(X3,X9,X15,X27,X33,X39,X45,X51)=0))</formula>
    </cfRule>
  </conditionalFormatting>
  <conditionalFormatting sqref="X21">
    <cfRule type="cellIs" dxfId="1860" priority="1718" stopIfTrue="1" operator="equal">
      <formula>0</formula>
    </cfRule>
  </conditionalFormatting>
  <conditionalFormatting sqref="X21">
    <cfRule type="cellIs" dxfId="1859" priority="1719" stopIfTrue="1" operator="equal">
      <formula>5</formula>
    </cfRule>
  </conditionalFormatting>
  <conditionalFormatting sqref="X21">
    <cfRule type="expression" dxfId="1858" priority="491" stopIfTrue="1">
      <formula>UPPER($A$5) = "H"</formula>
    </cfRule>
  </conditionalFormatting>
  <conditionalFormatting sqref="Y21">
    <cfRule type="expression" dxfId="1857" priority="1720" stopIfTrue="1">
      <formula>AND(Y21&gt;0, OR(SUM(V21,AB21,V27,Y27,AB27,V33,Y33,AB33)=0, SUM(D21,G21,J21,M21,P21,S21,V21,AB21)=0, SUM(Y3,Y9,Y15,Y27,Y33,Y39,Y45,Y51)=0))</formula>
    </cfRule>
  </conditionalFormatting>
  <conditionalFormatting sqref="Y21">
    <cfRule type="cellIs" dxfId="1856" priority="1721" stopIfTrue="1" operator="equal">
      <formula>0</formula>
    </cfRule>
  </conditionalFormatting>
  <conditionalFormatting sqref="Y21">
    <cfRule type="cellIs" dxfId="1855" priority="1722" stopIfTrue="1" operator="equal">
      <formula>6</formula>
    </cfRule>
  </conditionalFormatting>
  <conditionalFormatting sqref="Y21">
    <cfRule type="expression" dxfId="1854" priority="490" stopIfTrue="1">
      <formula>UPPER($A$6) = "H"</formula>
    </cfRule>
  </conditionalFormatting>
  <conditionalFormatting sqref="Z21">
    <cfRule type="expression" dxfId="1853" priority="1723" stopIfTrue="1">
      <formula>AND(Z21&gt;0, OR(SUM(T21,W21,T27,W27,Z27,T33,W33,Z33)=0, SUM(B21,E21,H21,K21,N21,Q21,T21,W21)=0, SUM(Z3,Z9,Z15,Z27,Z33,Z39,Z45,Z51)=0))</formula>
    </cfRule>
  </conditionalFormatting>
  <conditionalFormatting sqref="Z21">
    <cfRule type="cellIs" dxfId="1852" priority="1724" stopIfTrue="1" operator="equal">
      <formula>0</formula>
    </cfRule>
  </conditionalFormatting>
  <conditionalFormatting sqref="Z21">
    <cfRule type="cellIs" dxfId="1851" priority="1725" stopIfTrue="1" operator="equal">
      <formula>4</formula>
    </cfRule>
  </conditionalFormatting>
  <conditionalFormatting sqref="Z21">
    <cfRule type="expression" dxfId="1850" priority="489" stopIfTrue="1">
      <formula>UPPER($A$4) = "H"</formula>
    </cfRule>
  </conditionalFormatting>
  <conditionalFormatting sqref="AA21">
    <cfRule type="expression" dxfId="1849" priority="1726" stopIfTrue="1">
      <formula>AND(AA21&gt;0, OR(SUM(U21,X21,U27,X27,AA27,U33,X33,AA33)=0, SUM(C21,F21,I21,L21,O21,R21,U21,X21)=0, SUM(AA3,AA9,AA15,AA27,AA33,AA39,AA45,AA51)=0))</formula>
    </cfRule>
  </conditionalFormatting>
  <conditionalFormatting sqref="AA21">
    <cfRule type="cellIs" dxfId="1848" priority="1727" stopIfTrue="1" operator="equal">
      <formula>0</formula>
    </cfRule>
  </conditionalFormatting>
  <conditionalFormatting sqref="AA21">
    <cfRule type="cellIs" dxfId="1847" priority="1728" stopIfTrue="1" operator="equal">
      <formula>5</formula>
    </cfRule>
  </conditionalFormatting>
  <conditionalFormatting sqref="AA21">
    <cfRule type="expression" dxfId="1846" priority="488" stopIfTrue="1">
      <formula>UPPER($A$5) = "H"</formula>
    </cfRule>
  </conditionalFormatting>
  <conditionalFormatting sqref="AB21">
    <cfRule type="expression" dxfId="1845" priority="1729" stopIfTrue="1">
      <formula>AND(AB21&gt;0, OR(SUM(V21,Y21,V27,Y27,AB27,V33,Y33,AB33)=0, SUM(D21,G21,J21,M21,P21,S21,V21,Y21)=0, SUM(AB3,AB9,AB15,AB27,AB33,AB39,AB45,AB51)=0))</formula>
    </cfRule>
  </conditionalFormatting>
  <conditionalFormatting sqref="AB21">
    <cfRule type="cellIs" dxfId="1844" priority="1730" stopIfTrue="1" operator="equal">
      <formula>0</formula>
    </cfRule>
  </conditionalFormatting>
  <conditionalFormatting sqref="AB21">
    <cfRule type="cellIs" dxfId="1843" priority="1731" stopIfTrue="1" operator="equal">
      <formula>6</formula>
    </cfRule>
  </conditionalFormatting>
  <conditionalFormatting sqref="AB21">
    <cfRule type="expression" dxfId="1842" priority="487" stopIfTrue="1">
      <formula>UPPER($A$6) = "H"</formula>
    </cfRule>
  </conditionalFormatting>
  <conditionalFormatting sqref="B22">
    <cfRule type="expression" dxfId="1841" priority="1732" stopIfTrue="1">
      <formula>AND(B22&gt;0, OR(SUM(E22,H22,B28,E28,H28,B34,E34,H34)=0, SUM(E22,H22,K22,N22,Q22,T22,W22,Z22)=0, SUM(B4,B10,B16,B28,B34,B40,B46,B52)=0))</formula>
    </cfRule>
  </conditionalFormatting>
  <conditionalFormatting sqref="B22">
    <cfRule type="cellIs" dxfId="1840" priority="1733" stopIfTrue="1" operator="equal">
      <formula>0</formula>
    </cfRule>
  </conditionalFormatting>
  <conditionalFormatting sqref="B22">
    <cfRule type="cellIs" dxfId="1839" priority="1734" stopIfTrue="1" operator="equal">
      <formula>7</formula>
    </cfRule>
  </conditionalFormatting>
  <conditionalFormatting sqref="B22">
    <cfRule type="expression" dxfId="1838" priority="486" stopIfTrue="1">
      <formula>UPPER($A$7) = "H"</formula>
    </cfRule>
  </conditionalFormatting>
  <conditionalFormatting sqref="C22">
    <cfRule type="expression" dxfId="1837" priority="1735" stopIfTrue="1">
      <formula>AND(C22&gt;0, OR(SUM(F22,I22,C28,F28,I28,C34,F34,I34)=0, SUM(F22,I22,L22,O22,R22,U22,X22,AA22)=0, SUM(C4,C10,C16,C28,C34,C40,C46,C52)=0))</formula>
    </cfRule>
  </conditionalFormatting>
  <conditionalFormatting sqref="C22">
    <cfRule type="cellIs" dxfId="1836" priority="1736" stopIfTrue="1" operator="equal">
      <formula>0</formula>
    </cfRule>
  </conditionalFormatting>
  <conditionalFormatting sqref="C22">
    <cfRule type="cellIs" dxfId="1835" priority="1737" stopIfTrue="1" operator="equal">
      <formula>8</formula>
    </cfRule>
  </conditionalFormatting>
  <conditionalFormatting sqref="C22">
    <cfRule type="expression" dxfId="1834" priority="485" stopIfTrue="1">
      <formula>UPPER($A$8) = "H"</formula>
    </cfRule>
  </conditionalFormatting>
  <conditionalFormatting sqref="D22">
    <cfRule type="expression" dxfId="1833" priority="1738" stopIfTrue="1">
      <formula>AND(D22&gt;0, OR(SUM(G22,J22,D28,G28,J28,D34,G34,J34)=0, SUM(G22,J22,M22,P22,S22,V22,Y22,AB22)=0, SUM(D4,D10,D16,D28,D34,D40,D46,D52)=0))</formula>
    </cfRule>
  </conditionalFormatting>
  <conditionalFormatting sqref="D22">
    <cfRule type="cellIs" dxfId="1832" priority="1739" stopIfTrue="1" operator="equal">
      <formula>0</formula>
    </cfRule>
  </conditionalFormatting>
  <conditionalFormatting sqref="D22">
    <cfRule type="cellIs" dxfId="1831" priority="1740" stopIfTrue="1" operator="equal">
      <formula>9</formula>
    </cfRule>
  </conditionalFormatting>
  <conditionalFormatting sqref="D22">
    <cfRule type="expression" dxfId="1830" priority="484" stopIfTrue="1">
      <formula>UPPER($A$9) = "H"</formula>
    </cfRule>
  </conditionalFormatting>
  <conditionalFormatting sqref="E22">
    <cfRule type="expression" dxfId="1829" priority="1741" stopIfTrue="1">
      <formula>AND(E22&gt;0, OR(SUM(B22,H22,B28,E28,H28,B34,E34,H34)=0, SUM(B22,H22,K22,N22,Q22,T22,W22,Z22)=0, SUM(E4,E10,E16,E28,E34,E40,E46,E52)=0))</formula>
    </cfRule>
  </conditionalFormatting>
  <conditionalFormatting sqref="E22">
    <cfRule type="cellIs" dxfId="1828" priority="1742" stopIfTrue="1" operator="equal">
      <formula>0</formula>
    </cfRule>
  </conditionalFormatting>
  <conditionalFormatting sqref="E22">
    <cfRule type="cellIs" dxfId="1827" priority="1743" stopIfTrue="1" operator="equal">
      <formula>7</formula>
    </cfRule>
  </conditionalFormatting>
  <conditionalFormatting sqref="E22">
    <cfRule type="expression" dxfId="1826" priority="483" stopIfTrue="1">
      <formula>UPPER($A$7) = "H"</formula>
    </cfRule>
  </conditionalFormatting>
  <conditionalFormatting sqref="F22">
    <cfRule type="expression" dxfId="1825" priority="1744" stopIfTrue="1">
      <formula>AND(F22&gt;0, OR(SUM(C22,I22,C28,F28,I28,C34,F34,I34)=0, SUM(C22,I22,L22,O22,R22,U22,X22,AA22)=0, SUM(F4,F10,F16,F28,F34,F40,F46,F52)=0))</formula>
    </cfRule>
  </conditionalFormatting>
  <conditionalFormatting sqref="F22">
    <cfRule type="cellIs" dxfId="1824" priority="1745" stopIfTrue="1" operator="equal">
      <formula>0</formula>
    </cfRule>
  </conditionalFormatting>
  <conditionalFormatting sqref="F22">
    <cfRule type="cellIs" dxfId="1823" priority="1746" stopIfTrue="1" operator="equal">
      <formula>8</formula>
    </cfRule>
  </conditionalFormatting>
  <conditionalFormatting sqref="F22">
    <cfRule type="expression" dxfId="1822" priority="482" stopIfTrue="1">
      <formula>UPPER($A$8) = "H"</formula>
    </cfRule>
  </conditionalFormatting>
  <conditionalFormatting sqref="G22">
    <cfRule type="expression" dxfId="1821" priority="1747" stopIfTrue="1">
      <formula>AND(G22&gt;0, OR(SUM(D22,J22,D28,G28,J28,D34,G34,J34)=0, SUM(D22,J22,M22,P22,S22,V22,Y22,AB22)=0, SUM(G4,G10,G16,G28,G34,G40,G46,G52)=0))</formula>
    </cfRule>
  </conditionalFormatting>
  <conditionalFormatting sqref="G22">
    <cfRule type="cellIs" dxfId="1820" priority="1748" stopIfTrue="1" operator="equal">
      <formula>0</formula>
    </cfRule>
  </conditionalFormatting>
  <conditionalFormatting sqref="G22">
    <cfRule type="cellIs" dxfId="1819" priority="1749" stopIfTrue="1" operator="equal">
      <formula>9</formula>
    </cfRule>
  </conditionalFormatting>
  <conditionalFormatting sqref="G22">
    <cfRule type="expression" dxfId="1818" priority="481" stopIfTrue="1">
      <formula>UPPER($A$9) = "H"</formula>
    </cfRule>
  </conditionalFormatting>
  <conditionalFormatting sqref="H22">
    <cfRule type="expression" dxfId="1817" priority="1750" stopIfTrue="1">
      <formula>AND(H22&gt;0, OR(SUM(B22,E22,B28,E28,H28,B34,E34,H34)=0, SUM(B22,E22,K22,N22,Q22,T22,W22,Z22)=0, SUM(H4,H10,H16,H28,H34,H40,H46,H52)=0))</formula>
    </cfRule>
  </conditionalFormatting>
  <conditionalFormatting sqref="H22">
    <cfRule type="cellIs" dxfId="1816" priority="1751" stopIfTrue="1" operator="equal">
      <formula>0</formula>
    </cfRule>
  </conditionalFormatting>
  <conditionalFormatting sqref="H22">
    <cfRule type="cellIs" dxfId="1815" priority="1752" stopIfTrue="1" operator="equal">
      <formula>7</formula>
    </cfRule>
  </conditionalFormatting>
  <conditionalFormatting sqref="H22">
    <cfRule type="expression" dxfId="1814" priority="480" stopIfTrue="1">
      <formula>UPPER($A$7) = "H"</formula>
    </cfRule>
  </conditionalFormatting>
  <conditionalFormatting sqref="I22">
    <cfRule type="expression" dxfId="1813" priority="1753" stopIfTrue="1">
      <formula>AND(I22&gt;0, OR(SUM(C22,F22,C28,F28,I28,C34,F34,I34)=0, SUM(C22,F22,L22,O22,R22,U22,X22,AA22)=0, SUM(I4,I10,I16,I28,I34,I40,I46,I52)=0))</formula>
    </cfRule>
  </conditionalFormatting>
  <conditionalFormatting sqref="I22">
    <cfRule type="cellIs" dxfId="1812" priority="1754" stopIfTrue="1" operator="equal">
      <formula>0</formula>
    </cfRule>
  </conditionalFormatting>
  <conditionalFormatting sqref="I22">
    <cfRule type="cellIs" dxfId="1811" priority="1755" stopIfTrue="1" operator="equal">
      <formula>8</formula>
    </cfRule>
  </conditionalFormatting>
  <conditionalFormatting sqref="I22">
    <cfRule type="expression" dxfId="1810" priority="479" stopIfTrue="1">
      <formula>UPPER($A$8) = "H"</formula>
    </cfRule>
  </conditionalFormatting>
  <conditionalFormatting sqref="J22">
    <cfRule type="expression" dxfId="1809" priority="1756" stopIfTrue="1">
      <formula>AND(J22&gt;0, OR(SUM(D22,G22,D28,G28,J28,D34,G34,J34)=0, SUM(D22,G22,M22,P22,S22,V22,Y22,AB22)=0, SUM(J4,J10,J16,J28,J34,J40,J46,J52)=0))</formula>
    </cfRule>
  </conditionalFormatting>
  <conditionalFormatting sqref="J22">
    <cfRule type="cellIs" dxfId="1808" priority="1757" stopIfTrue="1" operator="equal">
      <formula>0</formula>
    </cfRule>
  </conditionalFormatting>
  <conditionalFormatting sqref="J22">
    <cfRule type="cellIs" dxfId="1807" priority="1758" stopIfTrue="1" operator="equal">
      <formula>9</formula>
    </cfRule>
  </conditionalFormatting>
  <conditionalFormatting sqref="J22">
    <cfRule type="expression" dxfId="1806" priority="478" stopIfTrue="1">
      <formula>UPPER($A$9) = "H"</formula>
    </cfRule>
  </conditionalFormatting>
  <conditionalFormatting sqref="K22">
    <cfRule type="expression" dxfId="1805" priority="1759" stopIfTrue="1">
      <formula>AND(K22&gt;0, OR(SUM(N22,Q22,K28,N28,Q28,K34,N34,Q34)=0, SUM(B22,E22,H22,N22,Q22,T22,W22,Z22)=0, SUM(K4,K10,K16,K28,K34,K40,K46,K52)=0))</formula>
    </cfRule>
  </conditionalFormatting>
  <conditionalFormatting sqref="K22">
    <cfRule type="cellIs" dxfId="1804" priority="1760" stopIfTrue="1" operator="equal">
      <formula>0</formula>
    </cfRule>
  </conditionalFormatting>
  <conditionalFormatting sqref="K22">
    <cfRule type="cellIs" dxfId="1803" priority="1761" stopIfTrue="1" operator="equal">
      <formula>7</formula>
    </cfRule>
  </conditionalFormatting>
  <conditionalFormatting sqref="K22">
    <cfRule type="expression" dxfId="1802" priority="477" stopIfTrue="1">
      <formula>UPPER($A$7) = "H"</formula>
    </cfRule>
  </conditionalFormatting>
  <conditionalFormatting sqref="L22">
    <cfRule type="expression" dxfId="1801" priority="1762" stopIfTrue="1">
      <formula>AND(L22&gt;0, OR(SUM(O22,R22,L28,O28,R28,L34,O34,R34)=0, SUM(C22,F22,I22,O22,R22,U22,X22,AA22)=0, SUM(L4,L10,L16,L28,L34,L40,L46,L52)=0))</formula>
    </cfRule>
  </conditionalFormatting>
  <conditionalFormatting sqref="L22">
    <cfRule type="cellIs" dxfId="1800" priority="1763" stopIfTrue="1" operator="equal">
      <formula>0</formula>
    </cfRule>
  </conditionalFormatting>
  <conditionalFormatting sqref="L22">
    <cfRule type="cellIs" dxfId="1799" priority="1764" stopIfTrue="1" operator="equal">
      <formula>8</formula>
    </cfRule>
  </conditionalFormatting>
  <conditionalFormatting sqref="L22">
    <cfRule type="expression" dxfId="1798" priority="476" stopIfTrue="1">
      <formula>UPPER($A$8) = "H"</formula>
    </cfRule>
  </conditionalFormatting>
  <conditionalFormatting sqref="M22">
    <cfRule type="expression" dxfId="1797" priority="1765" stopIfTrue="1">
      <formula>AND(M22&gt;0, OR(SUM(P22,S22,M28,P28,S28,M34,P34,S34)=0, SUM(D22,G22,J22,P22,S22,V22,Y22,AB22)=0, SUM(M4,M10,M16,M28,M34,M40,M46,M52)=0))</formula>
    </cfRule>
  </conditionalFormatting>
  <conditionalFormatting sqref="M22">
    <cfRule type="cellIs" dxfId="1796" priority="1766" stopIfTrue="1" operator="equal">
      <formula>0</formula>
    </cfRule>
  </conditionalFormatting>
  <conditionalFormatting sqref="M22">
    <cfRule type="cellIs" dxfId="1795" priority="1767" stopIfTrue="1" operator="equal">
      <formula>9</formula>
    </cfRule>
  </conditionalFormatting>
  <conditionalFormatting sqref="M22">
    <cfRule type="expression" dxfId="1794" priority="475" stopIfTrue="1">
      <formula>UPPER($A$9) = "H"</formula>
    </cfRule>
  </conditionalFormatting>
  <conditionalFormatting sqref="N22">
    <cfRule type="expression" dxfId="1793" priority="1768" stopIfTrue="1">
      <formula>AND(N22&gt;0, OR(SUM(K22,Q22,K28,N28,Q28,K34,N34,Q34)=0, SUM(B22,E22,H22,K22,Q22,T22,W22,Z22)=0, SUM(N4,N10,N16,N28,N34,N40,N46,N52)=0))</formula>
    </cfRule>
  </conditionalFormatting>
  <conditionalFormatting sqref="N22">
    <cfRule type="cellIs" dxfId="1792" priority="1769" stopIfTrue="1" operator="equal">
      <formula>0</formula>
    </cfRule>
  </conditionalFormatting>
  <conditionalFormatting sqref="N22">
    <cfRule type="cellIs" dxfId="1791" priority="1770" stopIfTrue="1" operator="equal">
      <formula>7</formula>
    </cfRule>
  </conditionalFormatting>
  <conditionalFormatting sqref="N22">
    <cfRule type="expression" dxfId="1790" priority="474" stopIfTrue="1">
      <formula>UPPER($A$7) = "H"</formula>
    </cfRule>
  </conditionalFormatting>
  <conditionalFormatting sqref="O22">
    <cfRule type="expression" dxfId="1789" priority="1771" stopIfTrue="1">
      <formula>AND(O22&gt;0, OR(SUM(L22,R22,L28,O28,R28,L34,O34,R34)=0, SUM(C22,F22,I22,L22,R22,U22,X22,AA22)=0, SUM(O4,O10,O16,O28,O34,O40,O46,O52)=0))</formula>
    </cfRule>
  </conditionalFormatting>
  <conditionalFormatting sqref="O22">
    <cfRule type="cellIs" dxfId="1788" priority="1772" stopIfTrue="1" operator="equal">
      <formula>0</formula>
    </cfRule>
  </conditionalFormatting>
  <conditionalFormatting sqref="O22">
    <cfRule type="cellIs" dxfId="1787" priority="1773" stopIfTrue="1" operator="equal">
      <formula>8</formula>
    </cfRule>
  </conditionalFormatting>
  <conditionalFormatting sqref="O22">
    <cfRule type="expression" dxfId="1786" priority="473" stopIfTrue="1">
      <formula>UPPER($A$8) = "H"</formula>
    </cfRule>
  </conditionalFormatting>
  <conditionalFormatting sqref="P22">
    <cfRule type="expression" dxfId="1785" priority="1774" stopIfTrue="1">
      <formula>AND(P22&gt;0, OR(SUM(M22,S22,M28,P28,S28,M34,P34,S34)=0, SUM(D22,G22,J22,M22,S22,V22,Y22,AB22)=0, SUM(P4,P10,P16,P28,P34,P40,P46,P52)=0))</formula>
    </cfRule>
  </conditionalFormatting>
  <conditionalFormatting sqref="P22">
    <cfRule type="cellIs" dxfId="1784" priority="1775" stopIfTrue="1" operator="equal">
      <formula>0</formula>
    </cfRule>
  </conditionalFormatting>
  <conditionalFormatting sqref="P22">
    <cfRule type="cellIs" dxfId="1783" priority="1776" stopIfTrue="1" operator="equal">
      <formula>9</formula>
    </cfRule>
  </conditionalFormatting>
  <conditionalFormatting sqref="P22">
    <cfRule type="expression" dxfId="1782" priority="472" stopIfTrue="1">
      <formula>UPPER($A$9) = "H"</formula>
    </cfRule>
  </conditionalFormatting>
  <conditionalFormatting sqref="Q22">
    <cfRule type="expression" dxfId="1781" priority="1777" stopIfTrue="1">
      <formula>AND(Q22&gt;0, OR(SUM(K22,N22,K28,N28,Q28,K34,N34,Q34)=0, SUM(B22,E22,H22,K22,N22,T22,W22,Z22)=0, SUM(Q4,Q10,Q16,Q28,Q34,Q40,Q46,Q52)=0))</formula>
    </cfRule>
  </conditionalFormatting>
  <conditionalFormatting sqref="Q22">
    <cfRule type="cellIs" dxfId="1780" priority="1778" stopIfTrue="1" operator="equal">
      <formula>0</formula>
    </cfRule>
  </conditionalFormatting>
  <conditionalFormatting sqref="Q22">
    <cfRule type="cellIs" dxfId="1779" priority="1779" stopIfTrue="1" operator="equal">
      <formula>7</formula>
    </cfRule>
  </conditionalFormatting>
  <conditionalFormatting sqref="Q22">
    <cfRule type="expression" dxfId="1778" priority="471" stopIfTrue="1">
      <formula>UPPER($A$7) = "H"</formula>
    </cfRule>
  </conditionalFormatting>
  <conditionalFormatting sqref="R22">
    <cfRule type="expression" dxfId="1777" priority="1780" stopIfTrue="1">
      <formula>AND(R22&gt;0, OR(SUM(L22,O22,L28,O28,R28,L34,O34,R34)=0, SUM(C22,F22,I22,L22,O22,U22,X22,AA22)=0, SUM(R4,R10,R16,R28,R34,R40,R46,R52)=0))</formula>
    </cfRule>
  </conditionalFormatting>
  <conditionalFormatting sqref="R22">
    <cfRule type="cellIs" dxfId="1776" priority="1781" stopIfTrue="1" operator="equal">
      <formula>0</formula>
    </cfRule>
  </conditionalFormatting>
  <conditionalFormatting sqref="R22">
    <cfRule type="cellIs" dxfId="1775" priority="1782" stopIfTrue="1" operator="equal">
      <formula>8</formula>
    </cfRule>
  </conditionalFormatting>
  <conditionalFormatting sqref="R22">
    <cfRule type="expression" dxfId="1774" priority="470" stopIfTrue="1">
      <formula>UPPER($A$8) = "H"</formula>
    </cfRule>
  </conditionalFormatting>
  <conditionalFormatting sqref="S22">
    <cfRule type="expression" dxfId="1773" priority="1783" stopIfTrue="1">
      <formula>AND(S22&gt;0, OR(SUM(M22,P22,M28,P28,S28,M34,P34,S34)=0, SUM(D22,G22,J22,M22,P22,V22,Y22,AB22)=0, SUM(S4,S10,S16,S28,S34,S40,S46,S52)=0))</formula>
    </cfRule>
  </conditionalFormatting>
  <conditionalFormatting sqref="S22">
    <cfRule type="cellIs" dxfId="1772" priority="1784" stopIfTrue="1" operator="equal">
      <formula>0</formula>
    </cfRule>
  </conditionalFormatting>
  <conditionalFormatting sqref="S22">
    <cfRule type="cellIs" dxfId="1771" priority="1785" stopIfTrue="1" operator="equal">
      <formula>9</formula>
    </cfRule>
  </conditionalFormatting>
  <conditionalFormatting sqref="S22">
    <cfRule type="expression" dxfId="1770" priority="469" stopIfTrue="1">
      <formula>UPPER($A$9) = "H"</formula>
    </cfRule>
  </conditionalFormatting>
  <conditionalFormatting sqref="T22">
    <cfRule type="expression" dxfId="1769" priority="1786" stopIfTrue="1">
      <formula>AND(T22&gt;0, OR(SUM(W22,Z22,T28,W28,Z28,T34,W34,Z34)=0, SUM(B22,E22,H22,K22,N22,Q22,W22,Z22)=0, SUM(T4,T10,T16,T28,T34,T40,T46,T52)=0))</formula>
    </cfRule>
  </conditionalFormatting>
  <conditionalFormatting sqref="T22">
    <cfRule type="cellIs" dxfId="1768" priority="1787" stopIfTrue="1" operator="equal">
      <formula>0</formula>
    </cfRule>
  </conditionalFormatting>
  <conditionalFormatting sqref="T22">
    <cfRule type="cellIs" dxfId="1767" priority="1788" stopIfTrue="1" operator="equal">
      <formula>7</formula>
    </cfRule>
  </conditionalFormatting>
  <conditionalFormatting sqref="T22">
    <cfRule type="expression" dxfId="1766" priority="468" stopIfTrue="1">
      <formula>UPPER($A$7) = "H"</formula>
    </cfRule>
  </conditionalFormatting>
  <conditionalFormatting sqref="U22">
    <cfRule type="expression" dxfId="1765" priority="1789" stopIfTrue="1">
      <formula>AND(U22&gt;0, OR(SUM(X22,AA22,U28,X28,AA28,U34,X34,AA34)=0, SUM(C22,F22,I22,L22,O22,R22,X22,AA22)=0, SUM(U4,U10,U16,U28,U34,U40,U46,U52)=0))</formula>
    </cfRule>
  </conditionalFormatting>
  <conditionalFormatting sqref="U22">
    <cfRule type="cellIs" dxfId="1764" priority="1790" stopIfTrue="1" operator="equal">
      <formula>0</formula>
    </cfRule>
  </conditionalFormatting>
  <conditionalFormatting sqref="U22">
    <cfRule type="cellIs" dxfId="1763" priority="1791" stopIfTrue="1" operator="equal">
      <formula>8</formula>
    </cfRule>
  </conditionalFormatting>
  <conditionalFormatting sqref="U22">
    <cfRule type="expression" dxfId="1762" priority="467" stopIfTrue="1">
      <formula>UPPER($A$8) = "H"</formula>
    </cfRule>
  </conditionalFormatting>
  <conditionalFormatting sqref="V22">
    <cfRule type="expression" dxfId="1761" priority="1792" stopIfTrue="1">
      <formula>AND(V22&gt;0, OR(SUM(Y22,AB22,V28,Y28,AB28,V34,Y34,AB34)=0, SUM(D22,G22,J22,M22,P22,S22,Y22,AB22)=0, SUM(V4,V10,V16,V28,V34,V40,V46,V52)=0))</formula>
    </cfRule>
  </conditionalFormatting>
  <conditionalFormatting sqref="V22">
    <cfRule type="cellIs" dxfId="1760" priority="1793" stopIfTrue="1" operator="equal">
      <formula>0</formula>
    </cfRule>
  </conditionalFormatting>
  <conditionalFormatting sqref="V22">
    <cfRule type="cellIs" dxfId="1759" priority="1794" stopIfTrue="1" operator="equal">
      <formula>9</formula>
    </cfRule>
  </conditionalFormatting>
  <conditionalFormatting sqref="V22">
    <cfRule type="expression" dxfId="1758" priority="466" stopIfTrue="1">
      <formula>UPPER($A$9) = "H"</formula>
    </cfRule>
  </conditionalFormatting>
  <conditionalFormatting sqref="W22">
    <cfRule type="expression" dxfId="1757" priority="1795" stopIfTrue="1">
      <formula>AND(W22&gt;0, OR(SUM(T22,Z22,T28,W28,Z28,T34,W34,Z34)=0, SUM(B22,E22,H22,K22,N22,Q22,T22,Z22)=0, SUM(W4,W10,W16,W28,W34,W40,W46,W52)=0))</formula>
    </cfRule>
  </conditionalFormatting>
  <conditionalFormatting sqref="W22">
    <cfRule type="cellIs" dxfId="1756" priority="1796" stopIfTrue="1" operator="equal">
      <formula>0</formula>
    </cfRule>
  </conditionalFormatting>
  <conditionalFormatting sqref="W22">
    <cfRule type="cellIs" dxfId="1755" priority="1797" stopIfTrue="1" operator="equal">
      <formula>7</formula>
    </cfRule>
  </conditionalFormatting>
  <conditionalFormatting sqref="W22">
    <cfRule type="expression" dxfId="1754" priority="465" stopIfTrue="1">
      <formula>UPPER($A$7) = "H"</formula>
    </cfRule>
  </conditionalFormatting>
  <conditionalFormatting sqref="X22">
    <cfRule type="expression" dxfId="1753" priority="1798" stopIfTrue="1">
      <formula>AND(X22&gt;0, OR(SUM(U22,AA22,U28,X28,AA28,U34,X34,AA34)=0, SUM(C22,F22,I22,L22,O22,R22,U22,AA22)=0, SUM(X4,X10,X16,X28,X34,X40,X46,X52)=0))</formula>
    </cfRule>
  </conditionalFormatting>
  <conditionalFormatting sqref="X22">
    <cfRule type="cellIs" dxfId="1752" priority="1799" stopIfTrue="1" operator="equal">
      <formula>0</formula>
    </cfRule>
  </conditionalFormatting>
  <conditionalFormatting sqref="X22">
    <cfRule type="cellIs" dxfId="1751" priority="1800" stopIfTrue="1" operator="equal">
      <formula>8</formula>
    </cfRule>
  </conditionalFormatting>
  <conditionalFormatting sqref="X22">
    <cfRule type="expression" dxfId="1750" priority="464" stopIfTrue="1">
      <formula>UPPER($A$8) = "H"</formula>
    </cfRule>
  </conditionalFormatting>
  <conditionalFormatting sqref="Y22">
    <cfRule type="expression" dxfId="1749" priority="1801" stopIfTrue="1">
      <formula>AND(Y22&gt;0, OR(SUM(V22,AB22,V28,Y28,AB28,V34,Y34,AB34)=0, SUM(D22,G22,J22,M22,P22,S22,V22,AB22)=0, SUM(Y4,Y10,Y16,Y28,Y34,Y40,Y46,Y52)=0))</formula>
    </cfRule>
  </conditionalFormatting>
  <conditionalFormatting sqref="Y22">
    <cfRule type="cellIs" dxfId="1748" priority="1802" stopIfTrue="1" operator="equal">
      <formula>0</formula>
    </cfRule>
  </conditionalFormatting>
  <conditionalFormatting sqref="Y22">
    <cfRule type="cellIs" dxfId="1747" priority="1803" stopIfTrue="1" operator="equal">
      <formula>9</formula>
    </cfRule>
  </conditionalFormatting>
  <conditionalFormatting sqref="Y22">
    <cfRule type="expression" dxfId="1746" priority="463" stopIfTrue="1">
      <formula>UPPER($A$9) = "H"</formula>
    </cfRule>
  </conditionalFormatting>
  <conditionalFormatting sqref="Z22">
    <cfRule type="expression" dxfId="1745" priority="1804" stopIfTrue="1">
      <formula>AND(Z22&gt;0, OR(SUM(T22,W22,T28,W28,Z28,T34,W34,Z34)=0, SUM(B22,E22,H22,K22,N22,Q22,T22,W22)=0, SUM(Z4,Z10,Z16,Z28,Z34,Z40,Z46,Z52)=0))</formula>
    </cfRule>
  </conditionalFormatting>
  <conditionalFormatting sqref="Z22">
    <cfRule type="cellIs" dxfId="1744" priority="1805" stopIfTrue="1" operator="equal">
      <formula>0</formula>
    </cfRule>
  </conditionalFormatting>
  <conditionalFormatting sqref="Z22">
    <cfRule type="cellIs" dxfId="1743" priority="1806" stopIfTrue="1" operator="equal">
      <formula>7</formula>
    </cfRule>
  </conditionalFormatting>
  <conditionalFormatting sqref="Z22">
    <cfRule type="expression" dxfId="1742" priority="462" stopIfTrue="1">
      <formula>UPPER($A$7) = "H"</formula>
    </cfRule>
  </conditionalFormatting>
  <conditionalFormatting sqref="AA22">
    <cfRule type="expression" dxfId="1741" priority="1807" stopIfTrue="1">
      <formula>AND(AA22&gt;0, OR(SUM(U22,X22,U28,X28,AA28,U34,X34,AA34)=0, SUM(C22,F22,I22,L22,O22,R22,U22,X22)=0, SUM(AA4,AA10,AA16,AA28,AA34,AA40,AA46,AA52)=0))</formula>
    </cfRule>
  </conditionalFormatting>
  <conditionalFormatting sqref="AA22">
    <cfRule type="cellIs" dxfId="1740" priority="1808" stopIfTrue="1" operator="equal">
      <formula>0</formula>
    </cfRule>
  </conditionalFormatting>
  <conditionalFormatting sqref="AA22">
    <cfRule type="cellIs" dxfId="1739" priority="1809" stopIfTrue="1" operator="equal">
      <formula>8</formula>
    </cfRule>
  </conditionalFormatting>
  <conditionalFormatting sqref="AA22">
    <cfRule type="expression" dxfId="1738" priority="461" stopIfTrue="1">
      <formula>UPPER($A$8) = "H"</formula>
    </cfRule>
  </conditionalFormatting>
  <conditionalFormatting sqref="AB22">
    <cfRule type="expression" dxfId="1737" priority="1810" stopIfTrue="1">
      <formula>AND(AB22&gt;0, OR(SUM(V22,Y22,V28,Y28,AB28,V34,Y34,AB34)=0, SUM(D22,G22,J22,M22,P22,S22,V22,Y22)=0, SUM(AB4,AB10,AB16,AB28,AB34,AB40,AB46,AB52)=0))</formula>
    </cfRule>
  </conditionalFormatting>
  <conditionalFormatting sqref="AB22">
    <cfRule type="cellIs" dxfId="1736" priority="1811" stopIfTrue="1" operator="equal">
      <formula>0</formula>
    </cfRule>
  </conditionalFormatting>
  <conditionalFormatting sqref="AB22">
    <cfRule type="cellIs" dxfId="1735" priority="1812" stopIfTrue="1" operator="equal">
      <formula>9</formula>
    </cfRule>
  </conditionalFormatting>
  <conditionalFormatting sqref="AB22">
    <cfRule type="expression" dxfId="1734" priority="460" stopIfTrue="1">
      <formula>UPPER($A$9) = "H"</formula>
    </cfRule>
  </conditionalFormatting>
  <conditionalFormatting sqref="B23:AB23">
    <cfRule type="cellIs" dxfId="1733" priority="1813" stopIfTrue="1" operator="equal">
      <formula>0</formula>
    </cfRule>
  </conditionalFormatting>
  <conditionalFormatting sqref="B23:AB23">
    <cfRule type="cellIs" dxfId="1732" priority="1814" stopIfTrue="1" operator="equal">
      <formula>1</formula>
    </cfRule>
  </conditionalFormatting>
  <conditionalFormatting sqref="B23:AB23">
    <cfRule type="expression" dxfId="1731" priority="459" stopIfTrue="1">
      <formula>UPPER($A$1) = "H"</formula>
    </cfRule>
  </conditionalFormatting>
  <conditionalFormatting sqref="B23:AB23">
    <cfRule type="cellIs" dxfId="1730" priority="1815" stopIfTrue="1" operator="equal">
      <formula>2</formula>
    </cfRule>
  </conditionalFormatting>
  <conditionalFormatting sqref="B23:AB23">
    <cfRule type="expression" dxfId="1729" priority="458" stopIfTrue="1">
      <formula>UPPER($A$2) = "H"</formula>
    </cfRule>
  </conditionalFormatting>
  <conditionalFormatting sqref="B23:AB23">
    <cfRule type="cellIs" dxfId="1728" priority="1816" stopIfTrue="1" operator="equal">
      <formula>3</formula>
    </cfRule>
  </conditionalFormatting>
  <conditionalFormatting sqref="B23:AB23">
    <cfRule type="expression" dxfId="1727" priority="457" stopIfTrue="1">
      <formula>UPPER($A$3) = "H"</formula>
    </cfRule>
  </conditionalFormatting>
  <conditionalFormatting sqref="B23:AB23">
    <cfRule type="cellIs" dxfId="1726" priority="1817" stopIfTrue="1" operator="equal">
      <formula>4</formula>
    </cfRule>
  </conditionalFormatting>
  <conditionalFormatting sqref="B23:AB23">
    <cfRule type="expression" dxfId="1725" priority="456" stopIfTrue="1">
      <formula>UPPER($A$4) = "H"</formula>
    </cfRule>
  </conditionalFormatting>
  <conditionalFormatting sqref="B23:AB23">
    <cfRule type="cellIs" dxfId="1724" priority="1818" stopIfTrue="1" operator="equal">
      <formula>5</formula>
    </cfRule>
  </conditionalFormatting>
  <conditionalFormatting sqref="B23:AB23">
    <cfRule type="expression" dxfId="1723" priority="455" stopIfTrue="1">
      <formula>UPPER($A$5) = "H"</formula>
    </cfRule>
  </conditionalFormatting>
  <conditionalFormatting sqref="B23:AB23">
    <cfRule type="cellIs" dxfId="1722" priority="1819" stopIfTrue="1" operator="equal">
      <formula>6</formula>
    </cfRule>
  </conditionalFormatting>
  <conditionalFormatting sqref="B23:AB23">
    <cfRule type="expression" dxfId="1721" priority="454" stopIfTrue="1">
      <formula>UPPER($A$6) = "H"</formula>
    </cfRule>
  </conditionalFormatting>
  <conditionalFormatting sqref="B23:AB23">
    <cfRule type="cellIs" dxfId="1720" priority="1820" stopIfTrue="1" operator="equal">
      <formula>7</formula>
    </cfRule>
  </conditionalFormatting>
  <conditionalFormatting sqref="B23:AB23">
    <cfRule type="expression" dxfId="1719" priority="453" stopIfTrue="1">
      <formula>UPPER($A$7) = "H"</formula>
    </cfRule>
  </conditionalFormatting>
  <conditionalFormatting sqref="B23:AB23">
    <cfRule type="cellIs" dxfId="1718" priority="1821" stopIfTrue="1" operator="equal">
      <formula>8</formula>
    </cfRule>
  </conditionalFormatting>
  <conditionalFormatting sqref="B23:AB23">
    <cfRule type="expression" dxfId="1717" priority="452" stopIfTrue="1">
      <formula>UPPER($A$8) = "H"</formula>
    </cfRule>
  </conditionalFormatting>
  <conditionalFormatting sqref="B23:AB23">
    <cfRule type="cellIs" dxfId="1716" priority="1822" stopIfTrue="1" operator="equal">
      <formula>9</formula>
    </cfRule>
  </conditionalFormatting>
  <conditionalFormatting sqref="B23:AB23">
    <cfRule type="expression" dxfId="1715" priority="451" stopIfTrue="1">
      <formula>UPPER($A$9) = "H"</formula>
    </cfRule>
  </conditionalFormatting>
  <conditionalFormatting sqref="B26">
    <cfRule type="expression" dxfId="1714" priority="1823" stopIfTrue="1">
      <formula>AND(B26&gt;0, OR(SUM(B20,E20,H20,E26,H26,B32,E32,H32)=0, SUM(E26,H26,K26,N26,Q26,T26,W26,Z26)=0, SUM(B2,B8,B14,B20,B32,B38,B44,B50)=0))</formula>
    </cfRule>
  </conditionalFormatting>
  <conditionalFormatting sqref="B26">
    <cfRule type="cellIs" dxfId="1713" priority="1824" stopIfTrue="1" operator="equal">
      <formula>0</formula>
    </cfRule>
  </conditionalFormatting>
  <conditionalFormatting sqref="B26">
    <cfRule type="cellIs" dxfId="1712" priority="1825" stopIfTrue="1" operator="equal">
      <formula>1</formula>
    </cfRule>
  </conditionalFormatting>
  <conditionalFormatting sqref="B26">
    <cfRule type="expression" dxfId="1711" priority="450" stopIfTrue="1">
      <formula>UPPER($A$1) = "H"</formula>
    </cfRule>
  </conditionalFormatting>
  <conditionalFormatting sqref="C26">
    <cfRule type="expression" dxfId="1710" priority="1826" stopIfTrue="1">
      <formula>AND(C26&gt;0, OR(SUM(C20,F20,I20,F26,I26,C32,F32,I32)=0, SUM(F26,I26,L26,O26,R26,U26,X26,AA26)=0, SUM(C2,C8,C14,C20,C32,C38,C44,C50)=0))</formula>
    </cfRule>
  </conditionalFormatting>
  <conditionalFormatting sqref="C26">
    <cfRule type="cellIs" dxfId="1709" priority="1827" stopIfTrue="1" operator="equal">
      <formula>0</formula>
    </cfRule>
  </conditionalFormatting>
  <conditionalFormatting sqref="C26">
    <cfRule type="cellIs" dxfId="1708" priority="1828" stopIfTrue="1" operator="equal">
      <formula>2</formula>
    </cfRule>
  </conditionalFormatting>
  <conditionalFormatting sqref="C26">
    <cfRule type="expression" dxfId="1707" priority="449" stopIfTrue="1">
      <formula>UPPER($A$2) = "H"</formula>
    </cfRule>
  </conditionalFormatting>
  <conditionalFormatting sqref="D26">
    <cfRule type="expression" dxfId="1706" priority="1829" stopIfTrue="1">
      <formula>AND(D26&gt;0, OR(SUM(D20,G20,J20,G26,J26,D32,G32,J32)=0, SUM(G26,J26,M26,P26,S26,V26,Y26,AB26)=0, SUM(D2,D8,D14,D20,D32,D38,D44,D50)=0))</formula>
    </cfRule>
  </conditionalFormatting>
  <conditionalFormatting sqref="D26">
    <cfRule type="cellIs" dxfId="1705" priority="1830" stopIfTrue="1" operator="equal">
      <formula>0</formula>
    </cfRule>
  </conditionalFormatting>
  <conditionalFormatting sqref="D26">
    <cfRule type="cellIs" dxfId="1704" priority="1831" stopIfTrue="1" operator="equal">
      <formula>3</formula>
    </cfRule>
  </conditionalFormatting>
  <conditionalFormatting sqref="D26">
    <cfRule type="expression" dxfId="1703" priority="448" stopIfTrue="1">
      <formula>UPPER($A$3) = "H"</formula>
    </cfRule>
  </conditionalFormatting>
  <conditionalFormatting sqref="E26">
    <cfRule type="expression" dxfId="1702" priority="1832" stopIfTrue="1">
      <formula>AND(E26&gt;0, OR(SUM(B20,E20,H20,B26,H26,B32,E32,H32)=0, SUM(B26,H26,K26,N26,Q26,T26,W26,Z26)=0, SUM(E2,E8,E14,E20,E32,E38,E44,E50)=0))</formula>
    </cfRule>
  </conditionalFormatting>
  <conditionalFormatting sqref="E26">
    <cfRule type="cellIs" dxfId="1701" priority="1833" stopIfTrue="1" operator="equal">
      <formula>0</formula>
    </cfRule>
  </conditionalFormatting>
  <conditionalFormatting sqref="E26">
    <cfRule type="cellIs" dxfId="1700" priority="1834" stopIfTrue="1" operator="equal">
      <formula>1</formula>
    </cfRule>
  </conditionalFormatting>
  <conditionalFormatting sqref="E26">
    <cfRule type="expression" dxfId="1699" priority="447" stopIfTrue="1">
      <formula>UPPER($A$1) = "H"</formula>
    </cfRule>
  </conditionalFormatting>
  <conditionalFormatting sqref="F26">
    <cfRule type="expression" dxfId="1698" priority="1835" stopIfTrue="1">
      <formula>AND(F26&gt;0, OR(SUM(C20,F20,I20,C26,I26,C32,F32,I32)=0, SUM(C26,I26,L26,O26,R26,U26,X26,AA26)=0, SUM(F2,F8,F14,F20,F32,F38,F44,F50)=0))</formula>
    </cfRule>
  </conditionalFormatting>
  <conditionalFormatting sqref="F26">
    <cfRule type="cellIs" dxfId="1697" priority="1836" stopIfTrue="1" operator="equal">
      <formula>0</formula>
    </cfRule>
  </conditionalFormatting>
  <conditionalFormatting sqref="F26">
    <cfRule type="cellIs" dxfId="1696" priority="1837" stopIfTrue="1" operator="equal">
      <formula>2</formula>
    </cfRule>
  </conditionalFormatting>
  <conditionalFormatting sqref="F26">
    <cfRule type="expression" dxfId="1695" priority="446" stopIfTrue="1">
      <formula>UPPER($A$2) = "H"</formula>
    </cfRule>
  </conditionalFormatting>
  <conditionalFormatting sqref="G26">
    <cfRule type="expression" dxfId="1694" priority="1838" stopIfTrue="1">
      <formula>AND(G26&gt;0, OR(SUM(D20,G20,J20,D26,J26,D32,G32,J32)=0, SUM(D26,J26,M26,P26,S26,V26,Y26,AB26)=0, SUM(G2,G8,G14,G20,G32,G38,G44,G50)=0))</formula>
    </cfRule>
  </conditionalFormatting>
  <conditionalFormatting sqref="G26">
    <cfRule type="cellIs" dxfId="1693" priority="1839" stopIfTrue="1" operator="equal">
      <formula>0</formula>
    </cfRule>
  </conditionalFormatting>
  <conditionalFormatting sqref="G26">
    <cfRule type="cellIs" dxfId="1692" priority="1840" stopIfTrue="1" operator="equal">
      <formula>3</formula>
    </cfRule>
  </conditionalFormatting>
  <conditionalFormatting sqref="G26">
    <cfRule type="expression" dxfId="1691" priority="445" stopIfTrue="1">
      <formula>UPPER($A$3) = "H"</formula>
    </cfRule>
  </conditionalFormatting>
  <conditionalFormatting sqref="H26">
    <cfRule type="expression" dxfId="1690" priority="1841" stopIfTrue="1">
      <formula>AND(H26&gt;0, OR(SUM(B20,E20,H20,B26,E26,B32,E32,H32)=0, SUM(B26,E26,K26,N26,Q26,T26,W26,Z26)=0, SUM(H2,H8,H14,H20,H32,H38,H44,H50)=0))</formula>
    </cfRule>
  </conditionalFormatting>
  <conditionalFormatting sqref="H26">
    <cfRule type="cellIs" dxfId="1689" priority="1842" stopIfTrue="1" operator="equal">
      <formula>0</formula>
    </cfRule>
  </conditionalFormatting>
  <conditionalFormatting sqref="H26">
    <cfRule type="cellIs" dxfId="1688" priority="1843" stopIfTrue="1" operator="equal">
      <formula>1</formula>
    </cfRule>
  </conditionalFormatting>
  <conditionalFormatting sqref="H26">
    <cfRule type="expression" dxfId="1687" priority="444" stopIfTrue="1">
      <formula>UPPER($A$1) = "H"</formula>
    </cfRule>
  </conditionalFormatting>
  <conditionalFormatting sqref="I26">
    <cfRule type="expression" dxfId="1686" priority="1844" stopIfTrue="1">
      <formula>AND(I26&gt;0, OR(SUM(C20,F20,I20,C26,F26,C32,F32,I32)=0, SUM(C26,F26,L26,O26,R26,U26,X26,AA26)=0, SUM(I2,I8,I14,I20,I32,I38,I44,I50)=0))</formula>
    </cfRule>
  </conditionalFormatting>
  <conditionalFormatting sqref="I26">
    <cfRule type="cellIs" dxfId="1685" priority="1845" stopIfTrue="1" operator="equal">
      <formula>0</formula>
    </cfRule>
  </conditionalFormatting>
  <conditionalFormatting sqref="I26">
    <cfRule type="cellIs" dxfId="1684" priority="1846" stopIfTrue="1" operator="equal">
      <formula>2</formula>
    </cfRule>
  </conditionalFormatting>
  <conditionalFormatting sqref="I26">
    <cfRule type="expression" dxfId="1683" priority="443" stopIfTrue="1">
      <formula>UPPER($A$2) = "H"</formula>
    </cfRule>
  </conditionalFormatting>
  <conditionalFormatting sqref="J26">
    <cfRule type="expression" dxfId="1682" priority="1847" stopIfTrue="1">
      <formula>AND(J26&gt;0, OR(SUM(D20,G20,J20,D26,G26,D32,G32,J32)=0, SUM(D26,G26,M26,P26,S26,V26,Y26,AB26)=0, SUM(J2,J8,J14,J20,J32,J38,J44,J50)=0))</formula>
    </cfRule>
  </conditionalFormatting>
  <conditionalFormatting sqref="J26">
    <cfRule type="cellIs" dxfId="1681" priority="1848" stopIfTrue="1" operator="equal">
      <formula>0</formula>
    </cfRule>
  </conditionalFormatting>
  <conditionalFormatting sqref="J26">
    <cfRule type="cellIs" dxfId="1680" priority="1849" stopIfTrue="1" operator="equal">
      <formula>3</formula>
    </cfRule>
  </conditionalFormatting>
  <conditionalFormatting sqref="J26">
    <cfRule type="expression" dxfId="1679" priority="442" stopIfTrue="1">
      <formula>UPPER($A$3) = "H"</formula>
    </cfRule>
  </conditionalFormatting>
  <conditionalFormatting sqref="K26">
    <cfRule type="expression" dxfId="1678" priority="1850" stopIfTrue="1">
      <formula>AND(K26&gt;0, OR(SUM(K20,N20,Q20,N26,Q26,K32,N32,Q32)=0, SUM(B26,E26,H26,N26,Q26,T26,W26,Z26)=0, SUM(K2,K8,K14,K20,K32,K38,K44,K50)=0))</formula>
    </cfRule>
  </conditionalFormatting>
  <conditionalFormatting sqref="K26">
    <cfRule type="cellIs" dxfId="1677" priority="1851" stopIfTrue="1" operator="equal">
      <formula>0</formula>
    </cfRule>
  </conditionalFormatting>
  <conditionalFormatting sqref="K26">
    <cfRule type="cellIs" dxfId="1676" priority="1852" stopIfTrue="1" operator="equal">
      <formula>1</formula>
    </cfRule>
  </conditionalFormatting>
  <conditionalFormatting sqref="K26">
    <cfRule type="expression" dxfId="1675" priority="441" stopIfTrue="1">
      <formula>UPPER($A$1) = "H"</formula>
    </cfRule>
  </conditionalFormatting>
  <conditionalFormatting sqref="L26">
    <cfRule type="expression" dxfId="1674" priority="1853" stopIfTrue="1">
      <formula>AND(L26&gt;0, OR(SUM(L20,O20,R20,O26,R26,L32,O32,R32)=0, SUM(C26,F26,I26,O26,R26,U26,X26,AA26)=0, SUM(L2,L8,L14,L20,L32,L38,L44,L50)=0))</formula>
    </cfRule>
  </conditionalFormatting>
  <conditionalFormatting sqref="L26">
    <cfRule type="cellIs" dxfId="1673" priority="1854" stopIfTrue="1" operator="equal">
      <formula>0</formula>
    </cfRule>
  </conditionalFormatting>
  <conditionalFormatting sqref="L26">
    <cfRule type="cellIs" dxfId="1672" priority="1855" stopIfTrue="1" operator="equal">
      <formula>2</formula>
    </cfRule>
  </conditionalFormatting>
  <conditionalFormatting sqref="L26">
    <cfRule type="expression" dxfId="1671" priority="440" stopIfTrue="1">
      <formula>UPPER($A$2) = "H"</formula>
    </cfRule>
  </conditionalFormatting>
  <conditionalFormatting sqref="M26">
    <cfRule type="expression" dxfId="1670" priority="1856" stopIfTrue="1">
      <formula>AND(M26&gt;0, OR(SUM(M20,P20,S20,P26,S26,M32,P32,S32)=0, SUM(D26,G26,J26,P26,S26,V26,Y26,AB26)=0, SUM(M2,M8,M14,M20,M32,M38,M44,M50)=0))</formula>
    </cfRule>
  </conditionalFormatting>
  <conditionalFormatting sqref="M26">
    <cfRule type="cellIs" dxfId="1669" priority="1857" stopIfTrue="1" operator="equal">
      <formula>0</formula>
    </cfRule>
  </conditionalFormatting>
  <conditionalFormatting sqref="M26">
    <cfRule type="cellIs" dxfId="1668" priority="1858" stopIfTrue="1" operator="equal">
      <formula>3</formula>
    </cfRule>
  </conditionalFormatting>
  <conditionalFormatting sqref="M26">
    <cfRule type="expression" dxfId="1667" priority="439" stopIfTrue="1">
      <formula>UPPER($A$3) = "H"</formula>
    </cfRule>
  </conditionalFormatting>
  <conditionalFormatting sqref="N26">
    <cfRule type="expression" dxfId="1666" priority="1859" stopIfTrue="1">
      <formula>AND(N26&gt;0, OR(SUM(K20,N20,Q20,K26,Q26,K32,N32,Q32)=0, SUM(B26,E26,H26,K26,Q26,T26,W26,Z26)=0, SUM(N2,N8,N14,N20,N32,N38,N44,N50)=0))</formula>
    </cfRule>
  </conditionalFormatting>
  <conditionalFormatting sqref="N26">
    <cfRule type="cellIs" dxfId="1665" priority="1860" stopIfTrue="1" operator="equal">
      <formula>0</formula>
    </cfRule>
  </conditionalFormatting>
  <conditionalFormatting sqref="N26">
    <cfRule type="cellIs" dxfId="1664" priority="1861" stopIfTrue="1" operator="equal">
      <formula>1</formula>
    </cfRule>
  </conditionalFormatting>
  <conditionalFormatting sqref="N26">
    <cfRule type="expression" dxfId="1663" priority="438" stopIfTrue="1">
      <formula>UPPER($A$1) = "H"</formula>
    </cfRule>
  </conditionalFormatting>
  <conditionalFormatting sqref="O26">
    <cfRule type="expression" dxfId="1662" priority="1862" stopIfTrue="1">
      <formula>AND(O26&gt;0, OR(SUM(L20,O20,R20,L26,R26,L32,O32,R32)=0, SUM(C26,F26,I26,L26,R26,U26,X26,AA26)=0, SUM(O2,O8,O14,O20,O32,O38,O44,O50)=0))</formula>
    </cfRule>
  </conditionalFormatting>
  <conditionalFormatting sqref="O26">
    <cfRule type="cellIs" dxfId="1661" priority="1863" stopIfTrue="1" operator="equal">
      <formula>0</formula>
    </cfRule>
  </conditionalFormatting>
  <conditionalFormatting sqref="O26">
    <cfRule type="cellIs" dxfId="1660" priority="1864" stopIfTrue="1" operator="equal">
      <formula>2</formula>
    </cfRule>
  </conditionalFormatting>
  <conditionalFormatting sqref="O26">
    <cfRule type="expression" dxfId="1659" priority="437" stopIfTrue="1">
      <formula>UPPER($A$2) = "H"</formula>
    </cfRule>
  </conditionalFormatting>
  <conditionalFormatting sqref="P26">
    <cfRule type="expression" dxfId="1658" priority="1865" stopIfTrue="1">
      <formula>AND(P26&gt;0, OR(SUM(M20,P20,S20,M26,S26,M32,P32,S32)=0, SUM(D26,G26,J26,M26,S26,V26,Y26,AB26)=0, SUM(P2,P8,P14,P20,P32,P38,P44,P50)=0))</formula>
    </cfRule>
  </conditionalFormatting>
  <conditionalFormatting sqref="P26">
    <cfRule type="cellIs" dxfId="1657" priority="1866" stopIfTrue="1" operator="equal">
      <formula>0</formula>
    </cfRule>
  </conditionalFormatting>
  <conditionalFormatting sqref="P26">
    <cfRule type="cellIs" dxfId="1656" priority="1867" stopIfTrue="1" operator="equal">
      <formula>3</formula>
    </cfRule>
  </conditionalFormatting>
  <conditionalFormatting sqref="P26">
    <cfRule type="expression" dxfId="1655" priority="436" stopIfTrue="1">
      <formula>UPPER($A$3) = "H"</formula>
    </cfRule>
  </conditionalFormatting>
  <conditionalFormatting sqref="Q26">
    <cfRule type="expression" dxfId="1654" priority="1868" stopIfTrue="1">
      <formula>AND(Q26&gt;0, OR(SUM(K20,N20,Q20,K26,N26,K32,N32,Q32)=0, SUM(B26,E26,H26,K26,N26,T26,W26,Z26)=0, SUM(Q2,Q8,Q14,Q20,Q32,Q38,Q44,Q50)=0))</formula>
    </cfRule>
  </conditionalFormatting>
  <conditionalFormatting sqref="Q26">
    <cfRule type="cellIs" dxfId="1653" priority="1869" stopIfTrue="1" operator="equal">
      <formula>0</formula>
    </cfRule>
  </conditionalFormatting>
  <conditionalFormatting sqref="Q26">
    <cfRule type="cellIs" dxfId="1652" priority="1870" stopIfTrue="1" operator="equal">
      <formula>1</formula>
    </cfRule>
  </conditionalFormatting>
  <conditionalFormatting sqref="Q26">
    <cfRule type="expression" dxfId="1651" priority="435" stopIfTrue="1">
      <formula>UPPER($A$1) = "H"</formula>
    </cfRule>
  </conditionalFormatting>
  <conditionalFormatting sqref="R26">
    <cfRule type="expression" dxfId="1650" priority="1871" stopIfTrue="1">
      <formula>AND(R26&gt;0, OR(SUM(L20,O20,R20,L26,O26,L32,O32,R32)=0, SUM(C26,F26,I26,L26,O26,U26,X26,AA26)=0, SUM(R2,R8,R14,R20,R32,R38,R44,R50)=0))</formula>
    </cfRule>
  </conditionalFormatting>
  <conditionalFormatting sqref="R26">
    <cfRule type="cellIs" dxfId="1649" priority="1872" stopIfTrue="1" operator="equal">
      <formula>0</formula>
    </cfRule>
  </conditionalFormatting>
  <conditionalFormatting sqref="R26">
    <cfRule type="cellIs" dxfId="1648" priority="1873" stopIfTrue="1" operator="equal">
      <formula>2</formula>
    </cfRule>
  </conditionalFormatting>
  <conditionalFormatting sqref="R26">
    <cfRule type="expression" dxfId="1647" priority="434" stopIfTrue="1">
      <formula>UPPER($A$2) = "H"</formula>
    </cfRule>
  </conditionalFormatting>
  <conditionalFormatting sqref="S26">
    <cfRule type="expression" dxfId="1646" priority="1874" stopIfTrue="1">
      <formula>AND(S26&gt;0, OR(SUM(M20,P20,S20,M26,P26,M32,P32,S32)=0, SUM(D26,G26,J26,M26,P26,V26,Y26,AB26)=0, SUM(S2,S8,S14,S20,S32,S38,S44,S50)=0))</formula>
    </cfRule>
  </conditionalFormatting>
  <conditionalFormatting sqref="S26">
    <cfRule type="cellIs" dxfId="1645" priority="1875" stopIfTrue="1" operator="equal">
      <formula>0</formula>
    </cfRule>
  </conditionalFormatting>
  <conditionalFormatting sqref="S26">
    <cfRule type="cellIs" dxfId="1644" priority="1876" stopIfTrue="1" operator="equal">
      <formula>3</formula>
    </cfRule>
  </conditionalFormatting>
  <conditionalFormatting sqref="S26">
    <cfRule type="expression" dxfId="1643" priority="433" stopIfTrue="1">
      <formula>UPPER($A$3) = "H"</formula>
    </cfRule>
  </conditionalFormatting>
  <conditionalFormatting sqref="T26">
    <cfRule type="expression" dxfId="1642" priority="1877" stopIfTrue="1">
      <formula>AND(T26&gt;0, OR(SUM(T20,W20,Z20,W26,Z26,T32,W32,Z32)=0, SUM(B26,E26,H26,K26,N26,Q26,W26,Z26)=0, SUM(T2,T8,T14,T20,T32,T38,T44,T50)=0))</formula>
    </cfRule>
  </conditionalFormatting>
  <conditionalFormatting sqref="T26">
    <cfRule type="cellIs" dxfId="1641" priority="1878" stopIfTrue="1" operator="equal">
      <formula>0</formula>
    </cfRule>
  </conditionalFormatting>
  <conditionalFormatting sqref="T26">
    <cfRule type="cellIs" dxfId="1640" priority="1879" stopIfTrue="1" operator="equal">
      <formula>1</formula>
    </cfRule>
  </conditionalFormatting>
  <conditionalFormatting sqref="T26">
    <cfRule type="expression" dxfId="1639" priority="432" stopIfTrue="1">
      <formula>UPPER($A$1) = "H"</formula>
    </cfRule>
  </conditionalFormatting>
  <conditionalFormatting sqref="U26">
    <cfRule type="expression" dxfId="1638" priority="1880" stopIfTrue="1">
      <formula>AND(U26&gt;0, OR(SUM(U20,X20,AA20,X26,AA26,U32,X32,AA32)=0, SUM(C26,F26,I26,L26,O26,R26,X26,AA26)=0, SUM(U2,U8,U14,U20,U32,U38,U44,U50)=0))</formula>
    </cfRule>
  </conditionalFormatting>
  <conditionalFormatting sqref="U26">
    <cfRule type="cellIs" dxfId="1637" priority="1881" stopIfTrue="1" operator="equal">
      <formula>0</formula>
    </cfRule>
  </conditionalFormatting>
  <conditionalFormatting sqref="U26">
    <cfRule type="cellIs" dxfId="1636" priority="1882" stopIfTrue="1" operator="equal">
      <formula>2</formula>
    </cfRule>
  </conditionalFormatting>
  <conditionalFormatting sqref="U26">
    <cfRule type="expression" dxfId="1635" priority="431" stopIfTrue="1">
      <formula>UPPER($A$2) = "H"</formula>
    </cfRule>
  </conditionalFormatting>
  <conditionalFormatting sqref="V26">
    <cfRule type="expression" dxfId="1634" priority="1883" stopIfTrue="1">
      <formula>AND(V26&gt;0, OR(SUM(V20,Y20,AB20,Y26,AB26,V32,Y32,AB32)=0, SUM(D26,G26,J26,M26,P26,S26,Y26,AB26)=0, SUM(V2,V8,V14,V20,V32,V38,V44,V50)=0))</formula>
    </cfRule>
  </conditionalFormatting>
  <conditionalFormatting sqref="V26">
    <cfRule type="cellIs" dxfId="1633" priority="1884" stopIfTrue="1" operator="equal">
      <formula>0</formula>
    </cfRule>
  </conditionalFormatting>
  <conditionalFormatting sqref="V26">
    <cfRule type="cellIs" dxfId="1632" priority="1885" stopIfTrue="1" operator="equal">
      <formula>3</formula>
    </cfRule>
  </conditionalFormatting>
  <conditionalFormatting sqref="V26">
    <cfRule type="expression" dxfId="1631" priority="430" stopIfTrue="1">
      <formula>UPPER($A$3) = "H"</formula>
    </cfRule>
  </conditionalFormatting>
  <conditionalFormatting sqref="W26">
    <cfRule type="expression" dxfId="1630" priority="1886" stopIfTrue="1">
      <formula>AND(W26&gt;0, OR(SUM(T20,W20,Z20,T26,Z26,T32,W32,Z32)=0, SUM(B26,E26,H26,K26,N26,Q26,T26,Z26)=0, SUM(W2,W8,W14,W20,W32,W38,W44,W50)=0))</formula>
    </cfRule>
  </conditionalFormatting>
  <conditionalFormatting sqref="W26">
    <cfRule type="cellIs" dxfId="1629" priority="1887" stopIfTrue="1" operator="equal">
      <formula>0</formula>
    </cfRule>
  </conditionalFormatting>
  <conditionalFormatting sqref="W26">
    <cfRule type="cellIs" dxfId="1628" priority="1888" stopIfTrue="1" operator="equal">
      <formula>1</formula>
    </cfRule>
  </conditionalFormatting>
  <conditionalFormatting sqref="W26">
    <cfRule type="expression" dxfId="1627" priority="429" stopIfTrue="1">
      <formula>UPPER($A$1) = "H"</formula>
    </cfRule>
  </conditionalFormatting>
  <conditionalFormatting sqref="X26">
    <cfRule type="expression" dxfId="1626" priority="1889" stopIfTrue="1">
      <formula>AND(X26&gt;0, OR(SUM(U20,X20,AA20,U26,AA26,U32,X32,AA32)=0, SUM(C26,F26,I26,L26,O26,R26,U26,AA26)=0, SUM(X2,X8,X14,X20,X32,X38,X44,X50)=0))</formula>
    </cfRule>
  </conditionalFormatting>
  <conditionalFormatting sqref="X26">
    <cfRule type="cellIs" dxfId="1625" priority="1890" stopIfTrue="1" operator="equal">
      <formula>0</formula>
    </cfRule>
  </conditionalFormatting>
  <conditionalFormatting sqref="X26">
    <cfRule type="cellIs" dxfId="1624" priority="1891" stopIfTrue="1" operator="equal">
      <formula>2</formula>
    </cfRule>
  </conditionalFormatting>
  <conditionalFormatting sqref="X26">
    <cfRule type="expression" dxfId="1623" priority="428" stopIfTrue="1">
      <formula>UPPER($A$2) = "H"</formula>
    </cfRule>
  </conditionalFormatting>
  <conditionalFormatting sqref="Y26">
    <cfRule type="expression" dxfId="1622" priority="1892" stopIfTrue="1">
      <formula>AND(Y26&gt;0, OR(SUM(V20,Y20,AB20,V26,AB26,V32,Y32,AB32)=0, SUM(D26,G26,J26,M26,P26,S26,V26,AB26)=0, SUM(Y2,Y8,Y14,Y20,Y32,Y38,Y44,Y50)=0))</formula>
    </cfRule>
  </conditionalFormatting>
  <conditionalFormatting sqref="Y26">
    <cfRule type="cellIs" dxfId="1621" priority="1893" stopIfTrue="1" operator="equal">
      <formula>0</formula>
    </cfRule>
  </conditionalFormatting>
  <conditionalFormatting sqref="Y26">
    <cfRule type="cellIs" dxfId="1620" priority="1894" stopIfTrue="1" operator="equal">
      <formula>3</formula>
    </cfRule>
  </conditionalFormatting>
  <conditionalFormatting sqref="Y26">
    <cfRule type="expression" dxfId="1619" priority="427" stopIfTrue="1">
      <formula>UPPER($A$3) = "H"</formula>
    </cfRule>
  </conditionalFormatting>
  <conditionalFormatting sqref="Z26">
    <cfRule type="expression" dxfId="1618" priority="1895" stopIfTrue="1">
      <formula>AND(Z26&gt;0, OR(SUM(T20,W20,Z20,T26,W26,T32,W32,Z32)=0, SUM(B26,E26,H26,K26,N26,Q26,T26,W26)=0, SUM(Z2,Z8,Z14,Z20,Z32,Z38,Z44,Z50)=0))</formula>
    </cfRule>
  </conditionalFormatting>
  <conditionalFormatting sqref="Z26">
    <cfRule type="cellIs" dxfId="1617" priority="1896" stopIfTrue="1" operator="equal">
      <formula>0</formula>
    </cfRule>
  </conditionalFormatting>
  <conditionalFormatting sqref="Z26">
    <cfRule type="cellIs" dxfId="1616" priority="1897" stopIfTrue="1" operator="equal">
      <formula>1</formula>
    </cfRule>
  </conditionalFormatting>
  <conditionalFormatting sqref="Z26">
    <cfRule type="expression" dxfId="1615" priority="426" stopIfTrue="1">
      <formula>UPPER($A$1) = "H"</formula>
    </cfRule>
  </conditionalFormatting>
  <conditionalFormatting sqref="AA26">
    <cfRule type="expression" dxfId="1614" priority="1898" stopIfTrue="1">
      <formula>AND(AA26&gt;0, OR(SUM(U20,X20,AA20,U26,X26,U32,X32,AA32)=0, SUM(C26,F26,I26,L26,O26,R26,U26,X26)=0, SUM(AA2,AA8,AA14,AA20,AA32,AA38,AA44,AA50)=0))</formula>
    </cfRule>
  </conditionalFormatting>
  <conditionalFormatting sqref="AA26">
    <cfRule type="cellIs" dxfId="1613" priority="1899" stopIfTrue="1" operator="equal">
      <formula>0</formula>
    </cfRule>
  </conditionalFormatting>
  <conditionalFormatting sqref="AA26">
    <cfRule type="cellIs" dxfId="1612" priority="1900" stopIfTrue="1" operator="equal">
      <formula>2</formula>
    </cfRule>
  </conditionalFormatting>
  <conditionalFormatting sqref="AA26">
    <cfRule type="expression" dxfId="1611" priority="425" stopIfTrue="1">
      <formula>UPPER($A$2) = "H"</formula>
    </cfRule>
  </conditionalFormatting>
  <conditionalFormatting sqref="AB26">
    <cfRule type="expression" dxfId="1610" priority="1901" stopIfTrue="1">
      <formula>AND(AB26&gt;0, OR(SUM(V20,Y20,AB20,V26,Y26,V32,Y32,AB32)=0, SUM(D26,G26,J26,M26,P26,S26,V26,Y26)=0, SUM(AB2,AB8,AB14,AB20,AB32,AB38,AB44,AB50)=0))</formula>
    </cfRule>
  </conditionalFormatting>
  <conditionalFormatting sqref="AB26">
    <cfRule type="cellIs" dxfId="1609" priority="1902" stopIfTrue="1" operator="equal">
      <formula>0</formula>
    </cfRule>
  </conditionalFormatting>
  <conditionalFormatting sqref="AB26">
    <cfRule type="cellIs" dxfId="1608" priority="1903" stopIfTrue="1" operator="equal">
      <formula>3</formula>
    </cfRule>
  </conditionalFormatting>
  <conditionalFormatting sqref="AB26">
    <cfRule type="expression" dxfId="1607" priority="424" stopIfTrue="1">
      <formula>UPPER($A$3) = "H"</formula>
    </cfRule>
  </conditionalFormatting>
  <conditionalFormatting sqref="B27">
    <cfRule type="expression" dxfId="1606" priority="1904" stopIfTrue="1">
      <formula>AND(B27&gt;0, OR(SUM(B21,E21,H21,E27,H27,B33,E33,H33)=0, SUM(E27,H27,K27,N27,Q27,T27,W27,Z27)=0, SUM(B3,B9,B15,B21,B33,B39,B45,B51)=0))</formula>
    </cfRule>
  </conditionalFormatting>
  <conditionalFormatting sqref="B27">
    <cfRule type="cellIs" dxfId="1605" priority="1905" stopIfTrue="1" operator="equal">
      <formula>0</formula>
    </cfRule>
  </conditionalFormatting>
  <conditionalFormatting sqref="B27">
    <cfRule type="cellIs" dxfId="1604" priority="1906" stopIfTrue="1" operator="equal">
      <formula>4</formula>
    </cfRule>
  </conditionalFormatting>
  <conditionalFormatting sqref="B27">
    <cfRule type="expression" dxfId="1603" priority="423" stopIfTrue="1">
      <formula>UPPER($A$4) = "H"</formula>
    </cfRule>
  </conditionalFormatting>
  <conditionalFormatting sqref="C27">
    <cfRule type="expression" dxfId="1602" priority="1907" stopIfTrue="1">
      <formula>AND(C27&gt;0, OR(SUM(C21,F21,I21,F27,I27,C33,F33,I33)=0, SUM(F27,I27,L27,O27,R27,U27,X27,AA27)=0, SUM(C3,C9,C15,C21,C33,C39,C45,C51)=0))</formula>
    </cfRule>
  </conditionalFormatting>
  <conditionalFormatting sqref="C27">
    <cfRule type="cellIs" dxfId="1601" priority="1908" stopIfTrue="1" operator="equal">
      <formula>0</formula>
    </cfRule>
  </conditionalFormatting>
  <conditionalFormatting sqref="C27">
    <cfRule type="cellIs" dxfId="1600" priority="1909" stopIfTrue="1" operator="equal">
      <formula>5</formula>
    </cfRule>
  </conditionalFormatting>
  <conditionalFormatting sqref="C27">
    <cfRule type="expression" dxfId="1599" priority="422" stopIfTrue="1">
      <formula>UPPER($A$5) = "H"</formula>
    </cfRule>
  </conditionalFormatting>
  <conditionalFormatting sqref="D27">
    <cfRule type="expression" dxfId="1598" priority="1910" stopIfTrue="1">
      <formula>AND(D27&gt;0, OR(SUM(D21,G21,J21,G27,J27,D33,G33,J33)=0, SUM(G27,J27,M27,P27,S27,V27,Y27,AB27)=0, SUM(D3,D9,D15,D21,D33,D39,D45,D51)=0))</formula>
    </cfRule>
  </conditionalFormatting>
  <conditionalFormatting sqref="D27">
    <cfRule type="cellIs" dxfId="1597" priority="1911" stopIfTrue="1" operator="equal">
      <formula>0</formula>
    </cfRule>
  </conditionalFormatting>
  <conditionalFormatting sqref="D27">
    <cfRule type="cellIs" dxfId="1596" priority="1912" stopIfTrue="1" operator="equal">
      <formula>6</formula>
    </cfRule>
  </conditionalFormatting>
  <conditionalFormatting sqref="D27">
    <cfRule type="expression" dxfId="1595" priority="421" stopIfTrue="1">
      <formula>UPPER($A$6) = "H"</formula>
    </cfRule>
  </conditionalFormatting>
  <conditionalFormatting sqref="E27">
    <cfRule type="expression" dxfId="1594" priority="1913" stopIfTrue="1">
      <formula>AND(E27&gt;0, OR(SUM(B21,E21,H21,B27,H27,B33,E33,H33)=0, SUM(B27,H27,K27,N27,Q27,T27,W27,Z27)=0, SUM(E3,E9,E15,E21,E33,E39,E45,E51)=0))</formula>
    </cfRule>
  </conditionalFormatting>
  <conditionalFormatting sqref="E27">
    <cfRule type="cellIs" dxfId="1593" priority="1914" stopIfTrue="1" operator="equal">
      <formula>0</formula>
    </cfRule>
  </conditionalFormatting>
  <conditionalFormatting sqref="E27">
    <cfRule type="cellIs" dxfId="1592" priority="1915" stopIfTrue="1" operator="equal">
      <formula>4</formula>
    </cfRule>
  </conditionalFormatting>
  <conditionalFormatting sqref="E27">
    <cfRule type="expression" dxfId="1591" priority="420" stopIfTrue="1">
      <formula>UPPER($A$4) = "H"</formula>
    </cfRule>
  </conditionalFormatting>
  <conditionalFormatting sqref="F27">
    <cfRule type="expression" dxfId="1590" priority="1916" stopIfTrue="1">
      <formula>AND(F27&gt;0, OR(SUM(C21,F21,I21,C27,I27,C33,F33,I33)=0, SUM(C27,I27,L27,O27,R27,U27,X27,AA27)=0, SUM(F3,F9,F15,F21,F33,F39,F45,F51)=0))</formula>
    </cfRule>
  </conditionalFormatting>
  <conditionalFormatting sqref="F27">
    <cfRule type="cellIs" dxfId="1589" priority="1917" stopIfTrue="1" operator="equal">
      <formula>0</formula>
    </cfRule>
  </conditionalFormatting>
  <conditionalFormatting sqref="F27">
    <cfRule type="cellIs" dxfId="1588" priority="1918" stopIfTrue="1" operator="equal">
      <formula>5</formula>
    </cfRule>
  </conditionalFormatting>
  <conditionalFormatting sqref="F27">
    <cfRule type="expression" dxfId="1587" priority="419" stopIfTrue="1">
      <formula>UPPER($A$5) = "H"</formula>
    </cfRule>
  </conditionalFormatting>
  <conditionalFormatting sqref="G27">
    <cfRule type="expression" dxfId="1586" priority="1919" stopIfTrue="1">
      <formula>AND(G27&gt;0, OR(SUM(D21,G21,J21,D27,J27,D33,G33,J33)=0, SUM(D27,J27,M27,P27,S27,V27,Y27,AB27)=0, SUM(G3,G9,G15,G21,G33,G39,G45,G51)=0))</formula>
    </cfRule>
  </conditionalFormatting>
  <conditionalFormatting sqref="G27">
    <cfRule type="cellIs" dxfId="1585" priority="1920" stopIfTrue="1" operator="equal">
      <formula>0</formula>
    </cfRule>
  </conditionalFormatting>
  <conditionalFormatting sqref="G27">
    <cfRule type="cellIs" dxfId="1584" priority="1921" stopIfTrue="1" operator="equal">
      <formula>6</formula>
    </cfRule>
  </conditionalFormatting>
  <conditionalFormatting sqref="G27">
    <cfRule type="expression" dxfId="1583" priority="418" stopIfTrue="1">
      <formula>UPPER($A$6) = "H"</formula>
    </cfRule>
  </conditionalFormatting>
  <conditionalFormatting sqref="H27">
    <cfRule type="expression" dxfId="1582" priority="1922" stopIfTrue="1">
      <formula>AND(H27&gt;0, OR(SUM(B21,E21,H21,B27,E27,B33,E33,H33)=0, SUM(B27,E27,K27,N27,Q27,T27,W27,Z27)=0, SUM(H3,H9,H15,H21,H33,H39,H45,H51)=0))</formula>
    </cfRule>
  </conditionalFormatting>
  <conditionalFormatting sqref="H27">
    <cfRule type="cellIs" dxfId="1581" priority="1923" stopIfTrue="1" operator="equal">
      <formula>0</formula>
    </cfRule>
  </conditionalFormatting>
  <conditionalFormatting sqref="H27">
    <cfRule type="cellIs" dxfId="1580" priority="1924" stopIfTrue="1" operator="equal">
      <formula>4</formula>
    </cfRule>
  </conditionalFormatting>
  <conditionalFormatting sqref="H27">
    <cfRule type="expression" dxfId="1579" priority="417" stopIfTrue="1">
      <formula>UPPER($A$4) = "H"</formula>
    </cfRule>
  </conditionalFormatting>
  <conditionalFormatting sqref="I27">
    <cfRule type="expression" dxfId="1578" priority="1925" stopIfTrue="1">
      <formula>AND(I27&gt;0, OR(SUM(C21,F21,I21,C27,F27,C33,F33,I33)=0, SUM(C27,F27,L27,O27,R27,U27,X27,AA27)=0, SUM(I3,I9,I15,I21,I33,I39,I45,I51)=0))</formula>
    </cfRule>
  </conditionalFormatting>
  <conditionalFormatting sqref="I27">
    <cfRule type="cellIs" dxfId="1577" priority="1926" stopIfTrue="1" operator="equal">
      <formula>0</formula>
    </cfRule>
  </conditionalFormatting>
  <conditionalFormatting sqref="I27">
    <cfRule type="cellIs" dxfId="1576" priority="1927" stopIfTrue="1" operator="equal">
      <formula>5</formula>
    </cfRule>
  </conditionalFormatting>
  <conditionalFormatting sqref="I27">
    <cfRule type="expression" dxfId="1575" priority="416" stopIfTrue="1">
      <formula>UPPER($A$5) = "H"</formula>
    </cfRule>
  </conditionalFormatting>
  <conditionalFormatting sqref="J27">
    <cfRule type="expression" dxfId="1574" priority="1928" stopIfTrue="1">
      <formula>AND(J27&gt;0, OR(SUM(D21,G21,J21,D27,G27,D33,G33,J33)=0, SUM(D27,G27,M27,P27,S27,V27,Y27,AB27)=0, SUM(J3,J9,J15,J21,J33,J39,J45,J51)=0))</formula>
    </cfRule>
  </conditionalFormatting>
  <conditionalFormatting sqref="J27">
    <cfRule type="cellIs" dxfId="1573" priority="1929" stopIfTrue="1" operator="equal">
      <formula>0</formula>
    </cfRule>
  </conditionalFormatting>
  <conditionalFormatting sqref="J27">
    <cfRule type="cellIs" dxfId="1572" priority="1930" stopIfTrue="1" operator="equal">
      <formula>6</formula>
    </cfRule>
  </conditionalFormatting>
  <conditionalFormatting sqref="J27">
    <cfRule type="expression" dxfId="1571" priority="415" stopIfTrue="1">
      <formula>UPPER($A$6) = "H"</formula>
    </cfRule>
  </conditionalFormatting>
  <conditionalFormatting sqref="K27">
    <cfRule type="expression" dxfId="1570" priority="1931" stopIfTrue="1">
      <formula>AND(K27&gt;0, OR(SUM(K21,N21,Q21,N27,Q27,K33,N33,Q33)=0, SUM(B27,E27,H27,N27,Q27,T27,W27,Z27)=0, SUM(K3,K9,K15,K21,K33,K39,K45,K51)=0))</formula>
    </cfRule>
  </conditionalFormatting>
  <conditionalFormatting sqref="K27">
    <cfRule type="cellIs" dxfId="1569" priority="1932" stopIfTrue="1" operator="equal">
      <formula>0</formula>
    </cfRule>
  </conditionalFormatting>
  <conditionalFormatting sqref="K27">
    <cfRule type="cellIs" dxfId="1568" priority="1933" stopIfTrue="1" operator="equal">
      <formula>4</formula>
    </cfRule>
  </conditionalFormatting>
  <conditionalFormatting sqref="K27">
    <cfRule type="expression" dxfId="1567" priority="414" stopIfTrue="1">
      <formula>UPPER($A$4) = "H"</formula>
    </cfRule>
  </conditionalFormatting>
  <conditionalFormatting sqref="L27">
    <cfRule type="expression" dxfId="1566" priority="1934" stopIfTrue="1">
      <formula>AND(L27&gt;0, OR(SUM(L21,O21,R21,O27,R27,L33,O33,R33)=0, SUM(C27,F27,I27,O27,R27,U27,X27,AA27)=0, SUM(L3,L9,L15,L21,L33,L39,L45,L51)=0))</formula>
    </cfRule>
  </conditionalFormatting>
  <conditionalFormatting sqref="L27">
    <cfRule type="cellIs" dxfId="1565" priority="1935" stopIfTrue="1" operator="equal">
      <formula>0</formula>
    </cfRule>
  </conditionalFormatting>
  <conditionalFormatting sqref="L27">
    <cfRule type="cellIs" dxfId="1564" priority="1936" stopIfTrue="1" operator="equal">
      <formula>5</formula>
    </cfRule>
  </conditionalFormatting>
  <conditionalFormatting sqref="L27">
    <cfRule type="expression" dxfId="1563" priority="413" stopIfTrue="1">
      <formula>UPPER($A$5) = "H"</formula>
    </cfRule>
  </conditionalFormatting>
  <conditionalFormatting sqref="M27">
    <cfRule type="expression" dxfId="1562" priority="1937" stopIfTrue="1">
      <formula>AND(M27&gt;0, OR(SUM(M21,P21,S21,P27,S27,M33,P33,S33)=0, SUM(D27,G27,J27,P27,S27,V27,Y27,AB27)=0, SUM(M3,M9,M15,M21,M33,M39,M45,M51)=0))</formula>
    </cfRule>
  </conditionalFormatting>
  <conditionalFormatting sqref="M27">
    <cfRule type="cellIs" dxfId="1561" priority="1938" stopIfTrue="1" operator="equal">
      <formula>0</formula>
    </cfRule>
  </conditionalFormatting>
  <conditionalFormatting sqref="M27">
    <cfRule type="cellIs" dxfId="1560" priority="1939" stopIfTrue="1" operator="equal">
      <formula>6</formula>
    </cfRule>
  </conditionalFormatting>
  <conditionalFormatting sqref="M27">
    <cfRule type="expression" dxfId="1559" priority="412" stopIfTrue="1">
      <formula>UPPER($A$6) = "H"</formula>
    </cfRule>
  </conditionalFormatting>
  <conditionalFormatting sqref="N27">
    <cfRule type="expression" dxfId="1558" priority="1940" stopIfTrue="1">
      <formula>AND(N27&gt;0, OR(SUM(K21,N21,Q21,K27,Q27,K33,N33,Q33)=0, SUM(B27,E27,H27,K27,Q27,T27,W27,Z27)=0, SUM(N3,N9,N15,N21,N33,N39,N45,N51)=0))</formula>
    </cfRule>
  </conditionalFormatting>
  <conditionalFormatting sqref="N27">
    <cfRule type="cellIs" dxfId="1557" priority="1941" stopIfTrue="1" operator="equal">
      <formula>0</formula>
    </cfRule>
  </conditionalFormatting>
  <conditionalFormatting sqref="N27">
    <cfRule type="cellIs" dxfId="1556" priority="1942" stopIfTrue="1" operator="equal">
      <formula>4</formula>
    </cfRule>
  </conditionalFormatting>
  <conditionalFormatting sqref="N27">
    <cfRule type="expression" dxfId="1555" priority="411" stopIfTrue="1">
      <formula>UPPER($A$4) = "H"</formula>
    </cfRule>
  </conditionalFormatting>
  <conditionalFormatting sqref="O27">
    <cfRule type="expression" dxfId="1554" priority="1943" stopIfTrue="1">
      <formula>AND(O27&gt;0, OR(SUM(L21,O21,R21,L27,R27,L33,O33,R33)=0, SUM(C27,F27,I27,L27,R27,U27,X27,AA27)=0, SUM(O3,O9,O15,O21,O33,O39,O45,O51)=0))</formula>
    </cfRule>
  </conditionalFormatting>
  <conditionalFormatting sqref="O27">
    <cfRule type="cellIs" dxfId="1553" priority="1944" stopIfTrue="1" operator="equal">
      <formula>0</formula>
    </cfRule>
  </conditionalFormatting>
  <conditionalFormatting sqref="O27">
    <cfRule type="cellIs" dxfId="1552" priority="1945" stopIfTrue="1" operator="equal">
      <formula>5</formula>
    </cfRule>
  </conditionalFormatting>
  <conditionalFormatting sqref="O27">
    <cfRule type="expression" dxfId="1551" priority="410" stopIfTrue="1">
      <formula>UPPER($A$5) = "H"</formula>
    </cfRule>
  </conditionalFormatting>
  <conditionalFormatting sqref="P27">
    <cfRule type="expression" dxfId="1550" priority="1946" stopIfTrue="1">
      <formula>AND(P27&gt;0, OR(SUM(M21,P21,S21,M27,S27,M33,P33,S33)=0, SUM(D27,G27,J27,M27,S27,V27,Y27,AB27)=0, SUM(P3,P9,P15,P21,P33,P39,P45,P51)=0))</formula>
    </cfRule>
  </conditionalFormatting>
  <conditionalFormatting sqref="P27">
    <cfRule type="cellIs" dxfId="1549" priority="1947" stopIfTrue="1" operator="equal">
      <formula>0</formula>
    </cfRule>
  </conditionalFormatting>
  <conditionalFormatting sqref="P27">
    <cfRule type="cellIs" dxfId="1548" priority="1948" stopIfTrue="1" operator="equal">
      <formula>6</formula>
    </cfRule>
  </conditionalFormatting>
  <conditionalFormatting sqref="P27">
    <cfRule type="expression" dxfId="1547" priority="409" stopIfTrue="1">
      <formula>UPPER($A$6) = "H"</formula>
    </cfRule>
  </conditionalFormatting>
  <conditionalFormatting sqref="Q27">
    <cfRule type="expression" dxfId="1546" priority="1949" stopIfTrue="1">
      <formula>AND(Q27&gt;0, OR(SUM(K21,N21,Q21,K27,N27,K33,N33,Q33)=0, SUM(B27,E27,H27,K27,N27,T27,W27,Z27)=0, SUM(Q3,Q9,Q15,Q21,Q33,Q39,Q45,Q51)=0))</formula>
    </cfRule>
  </conditionalFormatting>
  <conditionalFormatting sqref="Q27">
    <cfRule type="cellIs" dxfId="1545" priority="1950" stopIfTrue="1" operator="equal">
      <formula>0</formula>
    </cfRule>
  </conditionalFormatting>
  <conditionalFormatting sqref="Q27">
    <cfRule type="cellIs" dxfId="1544" priority="1951" stopIfTrue="1" operator="equal">
      <formula>4</formula>
    </cfRule>
  </conditionalFormatting>
  <conditionalFormatting sqref="Q27">
    <cfRule type="expression" dxfId="1543" priority="408" stopIfTrue="1">
      <formula>UPPER($A$4) = "H"</formula>
    </cfRule>
  </conditionalFormatting>
  <conditionalFormatting sqref="R27">
    <cfRule type="expression" dxfId="1542" priority="1952" stopIfTrue="1">
      <formula>AND(R27&gt;0, OR(SUM(L21,O21,R21,L27,O27,L33,O33,R33)=0, SUM(C27,F27,I27,L27,O27,U27,X27,AA27)=0, SUM(R3,R9,R15,R21,R33,R39,R45,R51)=0))</formula>
    </cfRule>
  </conditionalFormatting>
  <conditionalFormatting sqref="R27">
    <cfRule type="cellIs" dxfId="1541" priority="1953" stopIfTrue="1" operator="equal">
      <formula>0</formula>
    </cfRule>
  </conditionalFormatting>
  <conditionalFormatting sqref="R27">
    <cfRule type="cellIs" dxfId="1540" priority="1954" stopIfTrue="1" operator="equal">
      <formula>5</formula>
    </cfRule>
  </conditionalFormatting>
  <conditionalFormatting sqref="R27">
    <cfRule type="expression" dxfId="1539" priority="407" stopIfTrue="1">
      <formula>UPPER($A$5) = "H"</formula>
    </cfRule>
  </conditionalFormatting>
  <conditionalFormatting sqref="S27">
    <cfRule type="expression" dxfId="1538" priority="1955" stopIfTrue="1">
      <formula>AND(S27&gt;0, OR(SUM(M21,P21,S21,M27,P27,M33,P33,S33)=0, SUM(D27,G27,J27,M27,P27,V27,Y27,AB27)=0, SUM(S3,S9,S15,S21,S33,S39,S45,S51)=0))</formula>
    </cfRule>
  </conditionalFormatting>
  <conditionalFormatting sqref="S27">
    <cfRule type="cellIs" dxfId="1537" priority="1956" stopIfTrue="1" operator="equal">
      <formula>0</formula>
    </cfRule>
  </conditionalFormatting>
  <conditionalFormatting sqref="S27">
    <cfRule type="cellIs" dxfId="1536" priority="1957" stopIfTrue="1" operator="equal">
      <formula>6</formula>
    </cfRule>
  </conditionalFormatting>
  <conditionalFormatting sqref="S27">
    <cfRule type="expression" dxfId="1535" priority="406" stopIfTrue="1">
      <formula>UPPER($A$6) = "H"</formula>
    </cfRule>
  </conditionalFormatting>
  <conditionalFormatting sqref="T27">
    <cfRule type="expression" dxfId="1534" priority="1958" stopIfTrue="1">
      <formula>AND(T27&gt;0, OR(SUM(T21,W21,Z21,W27,Z27,T33,W33,Z33)=0, SUM(B27,E27,H27,K27,N27,Q27,W27,Z27)=0, SUM(T3,T9,T15,T21,T33,T39,T45,T51)=0))</formula>
    </cfRule>
  </conditionalFormatting>
  <conditionalFormatting sqref="T27">
    <cfRule type="cellIs" dxfId="1533" priority="1959" stopIfTrue="1" operator="equal">
      <formula>0</formula>
    </cfRule>
  </conditionalFormatting>
  <conditionalFormatting sqref="T27">
    <cfRule type="cellIs" dxfId="1532" priority="1960" stopIfTrue="1" operator="equal">
      <formula>4</formula>
    </cfRule>
  </conditionalFormatting>
  <conditionalFormatting sqref="T27">
    <cfRule type="expression" dxfId="1531" priority="405" stopIfTrue="1">
      <formula>UPPER($A$4) = "H"</formula>
    </cfRule>
  </conditionalFormatting>
  <conditionalFormatting sqref="U27">
    <cfRule type="expression" dxfId="1530" priority="1961" stopIfTrue="1">
      <formula>AND(U27&gt;0, OR(SUM(U21,X21,AA21,X27,AA27,U33,X33,AA33)=0, SUM(C27,F27,I27,L27,O27,R27,X27,AA27)=0, SUM(U3,U9,U15,U21,U33,U39,U45,U51)=0))</formula>
    </cfRule>
  </conditionalFormatting>
  <conditionalFormatting sqref="U27">
    <cfRule type="cellIs" dxfId="1529" priority="1962" stopIfTrue="1" operator="equal">
      <formula>0</formula>
    </cfRule>
  </conditionalFormatting>
  <conditionalFormatting sqref="U27">
    <cfRule type="cellIs" dxfId="1528" priority="1963" stopIfTrue="1" operator="equal">
      <formula>5</formula>
    </cfRule>
  </conditionalFormatting>
  <conditionalFormatting sqref="U27">
    <cfRule type="expression" dxfId="1527" priority="404" stopIfTrue="1">
      <formula>UPPER($A$5) = "H"</formula>
    </cfRule>
  </conditionalFormatting>
  <conditionalFormatting sqref="V27">
    <cfRule type="expression" dxfId="1526" priority="1964" stopIfTrue="1">
      <formula>AND(V27&gt;0, OR(SUM(V21,Y21,AB21,Y27,AB27,V33,Y33,AB33)=0, SUM(D27,G27,J27,M27,P27,S27,Y27,AB27)=0, SUM(V3,V9,V15,V21,V33,V39,V45,V51)=0))</formula>
    </cfRule>
  </conditionalFormatting>
  <conditionalFormatting sqref="V27">
    <cfRule type="cellIs" dxfId="1525" priority="1965" stopIfTrue="1" operator="equal">
      <formula>0</formula>
    </cfRule>
  </conditionalFormatting>
  <conditionalFormatting sqref="V27">
    <cfRule type="cellIs" dxfId="1524" priority="1966" stopIfTrue="1" operator="equal">
      <formula>6</formula>
    </cfRule>
  </conditionalFormatting>
  <conditionalFormatting sqref="V27">
    <cfRule type="expression" dxfId="1523" priority="403" stopIfTrue="1">
      <formula>UPPER($A$6) = "H"</formula>
    </cfRule>
  </conditionalFormatting>
  <conditionalFormatting sqref="W27">
    <cfRule type="expression" dxfId="1522" priority="1967" stopIfTrue="1">
      <formula>AND(W27&gt;0, OR(SUM(T21,W21,Z21,T27,Z27,T33,W33,Z33)=0, SUM(B27,E27,H27,K27,N27,Q27,T27,Z27)=0, SUM(W3,W9,W15,W21,W33,W39,W45,W51)=0))</formula>
    </cfRule>
  </conditionalFormatting>
  <conditionalFormatting sqref="W27">
    <cfRule type="cellIs" dxfId="1521" priority="1968" stopIfTrue="1" operator="equal">
      <formula>0</formula>
    </cfRule>
  </conditionalFormatting>
  <conditionalFormatting sqref="W27">
    <cfRule type="cellIs" dxfId="1520" priority="1969" stopIfTrue="1" operator="equal">
      <formula>4</formula>
    </cfRule>
  </conditionalFormatting>
  <conditionalFormatting sqref="W27">
    <cfRule type="expression" dxfId="1519" priority="402" stopIfTrue="1">
      <formula>UPPER($A$4) = "H"</formula>
    </cfRule>
  </conditionalFormatting>
  <conditionalFormatting sqref="X27">
    <cfRule type="expression" dxfId="1518" priority="1970" stopIfTrue="1">
      <formula>AND(X27&gt;0, OR(SUM(U21,X21,AA21,U27,AA27,U33,X33,AA33)=0, SUM(C27,F27,I27,L27,O27,R27,U27,AA27)=0, SUM(X3,X9,X15,X21,X33,X39,X45,X51)=0))</formula>
    </cfRule>
  </conditionalFormatting>
  <conditionalFormatting sqref="X27">
    <cfRule type="cellIs" dxfId="1517" priority="1971" stopIfTrue="1" operator="equal">
      <formula>0</formula>
    </cfRule>
  </conditionalFormatting>
  <conditionalFormatting sqref="X27">
    <cfRule type="cellIs" dxfId="1516" priority="1972" stopIfTrue="1" operator="equal">
      <formula>5</formula>
    </cfRule>
  </conditionalFormatting>
  <conditionalFormatting sqref="X27">
    <cfRule type="expression" dxfId="1515" priority="401" stopIfTrue="1">
      <formula>UPPER($A$5) = "H"</formula>
    </cfRule>
  </conditionalFormatting>
  <conditionalFormatting sqref="Y27">
    <cfRule type="expression" dxfId="1514" priority="1973" stopIfTrue="1">
      <formula>AND(Y27&gt;0, OR(SUM(V21,Y21,AB21,V27,AB27,V33,Y33,AB33)=0, SUM(D27,G27,J27,M27,P27,S27,V27,AB27)=0, SUM(Y3,Y9,Y15,Y21,Y33,Y39,Y45,Y51)=0))</formula>
    </cfRule>
  </conditionalFormatting>
  <conditionalFormatting sqref="Y27">
    <cfRule type="cellIs" dxfId="1513" priority="1974" stopIfTrue="1" operator="equal">
      <formula>0</formula>
    </cfRule>
  </conditionalFormatting>
  <conditionalFormatting sqref="Y27">
    <cfRule type="cellIs" dxfId="1512" priority="1975" stopIfTrue="1" operator="equal">
      <formula>6</formula>
    </cfRule>
  </conditionalFormatting>
  <conditionalFormatting sqref="Y27">
    <cfRule type="expression" dxfId="1511" priority="400" stopIfTrue="1">
      <formula>UPPER($A$6) = "H"</formula>
    </cfRule>
  </conditionalFormatting>
  <conditionalFormatting sqref="Z27">
    <cfRule type="expression" dxfId="1510" priority="1976" stopIfTrue="1">
      <formula>AND(Z27&gt;0, OR(SUM(T21,W21,Z21,T27,W27,T33,W33,Z33)=0, SUM(B27,E27,H27,K27,N27,Q27,T27,W27)=0, SUM(Z3,Z9,Z15,Z21,Z33,Z39,Z45,Z51)=0))</formula>
    </cfRule>
  </conditionalFormatting>
  <conditionalFormatting sqref="Z27">
    <cfRule type="cellIs" dxfId="1509" priority="1977" stopIfTrue="1" operator="equal">
      <formula>0</formula>
    </cfRule>
  </conditionalFormatting>
  <conditionalFormatting sqref="Z27">
    <cfRule type="cellIs" dxfId="1508" priority="1978" stopIfTrue="1" operator="equal">
      <formula>4</formula>
    </cfRule>
  </conditionalFormatting>
  <conditionalFormatting sqref="Z27">
    <cfRule type="expression" dxfId="1507" priority="399" stopIfTrue="1">
      <formula>UPPER($A$4) = "H"</formula>
    </cfRule>
  </conditionalFormatting>
  <conditionalFormatting sqref="AA27">
    <cfRule type="expression" dxfId="1506" priority="1979" stopIfTrue="1">
      <formula>AND(AA27&gt;0, OR(SUM(U21,X21,AA21,U27,X27,U33,X33,AA33)=0, SUM(C27,F27,I27,L27,O27,R27,U27,X27)=0, SUM(AA3,AA9,AA15,AA21,AA33,AA39,AA45,AA51)=0))</formula>
    </cfRule>
  </conditionalFormatting>
  <conditionalFormatting sqref="AA27">
    <cfRule type="cellIs" dxfId="1505" priority="1980" stopIfTrue="1" operator="equal">
      <formula>0</formula>
    </cfRule>
  </conditionalFormatting>
  <conditionalFormatting sqref="AA27">
    <cfRule type="cellIs" dxfId="1504" priority="1981" stopIfTrue="1" operator="equal">
      <formula>5</formula>
    </cfRule>
  </conditionalFormatting>
  <conditionalFormatting sqref="AA27">
    <cfRule type="expression" dxfId="1503" priority="398" stopIfTrue="1">
      <formula>UPPER($A$5) = "H"</formula>
    </cfRule>
  </conditionalFormatting>
  <conditionalFormatting sqref="AB27">
    <cfRule type="expression" dxfId="1502" priority="1982" stopIfTrue="1">
      <formula>AND(AB27&gt;0, OR(SUM(V21,Y21,AB21,V27,Y27,V33,Y33,AB33)=0, SUM(D27,G27,J27,M27,P27,S27,V27,Y27)=0, SUM(AB3,AB9,AB15,AB21,AB33,AB39,AB45,AB51)=0))</formula>
    </cfRule>
  </conditionalFormatting>
  <conditionalFormatting sqref="AB27">
    <cfRule type="cellIs" dxfId="1501" priority="1983" stopIfTrue="1" operator="equal">
      <formula>0</formula>
    </cfRule>
  </conditionalFormatting>
  <conditionalFormatting sqref="AB27">
    <cfRule type="cellIs" dxfId="1500" priority="1984" stopIfTrue="1" operator="equal">
      <formula>6</formula>
    </cfRule>
  </conditionalFormatting>
  <conditionalFormatting sqref="AB27">
    <cfRule type="expression" dxfId="1499" priority="397" stopIfTrue="1">
      <formula>UPPER($A$6) = "H"</formula>
    </cfRule>
  </conditionalFormatting>
  <conditionalFormatting sqref="B28">
    <cfRule type="expression" dxfId="1498" priority="1985" stopIfTrue="1">
      <formula>AND(B28&gt;0, OR(SUM(B22,E22,H22,E28,H28,B34,E34,H34)=0, SUM(E28,H28,K28,N28,Q28,T28,W28,Z28)=0, SUM(B4,B10,B16,B22,B34,B40,B46,B52)=0))</formula>
    </cfRule>
  </conditionalFormatting>
  <conditionalFormatting sqref="B28">
    <cfRule type="cellIs" dxfId="1497" priority="1986" stopIfTrue="1" operator="equal">
      <formula>0</formula>
    </cfRule>
  </conditionalFormatting>
  <conditionalFormatting sqref="B28">
    <cfRule type="cellIs" dxfId="1496" priority="1987" stopIfTrue="1" operator="equal">
      <formula>7</formula>
    </cfRule>
  </conditionalFormatting>
  <conditionalFormatting sqref="B28">
    <cfRule type="expression" dxfId="1495" priority="396" stopIfTrue="1">
      <formula>UPPER($A$7) = "H"</formula>
    </cfRule>
  </conditionalFormatting>
  <conditionalFormatting sqref="C28">
    <cfRule type="expression" dxfId="1494" priority="1988" stopIfTrue="1">
      <formula>AND(C28&gt;0, OR(SUM(C22,F22,I22,F28,I28,C34,F34,I34)=0, SUM(F28,I28,L28,O28,R28,U28,X28,AA28)=0, SUM(C4,C10,C16,C22,C34,C40,C46,C52)=0))</formula>
    </cfRule>
  </conditionalFormatting>
  <conditionalFormatting sqref="C28">
    <cfRule type="cellIs" dxfId="1493" priority="1989" stopIfTrue="1" operator="equal">
      <formula>0</formula>
    </cfRule>
  </conditionalFormatting>
  <conditionalFormatting sqref="C28">
    <cfRule type="cellIs" dxfId="1492" priority="1990" stopIfTrue="1" operator="equal">
      <formula>8</formula>
    </cfRule>
  </conditionalFormatting>
  <conditionalFormatting sqref="C28">
    <cfRule type="expression" dxfId="1491" priority="395" stopIfTrue="1">
      <formula>UPPER($A$8) = "H"</formula>
    </cfRule>
  </conditionalFormatting>
  <conditionalFormatting sqref="D28">
    <cfRule type="expression" dxfId="1490" priority="1991" stopIfTrue="1">
      <formula>AND(D28&gt;0, OR(SUM(D22,G22,J22,G28,J28,D34,G34,J34)=0, SUM(G28,J28,M28,P28,S28,V28,Y28,AB28)=0, SUM(D4,D10,D16,D22,D34,D40,D46,D52)=0))</formula>
    </cfRule>
  </conditionalFormatting>
  <conditionalFormatting sqref="D28">
    <cfRule type="cellIs" dxfId="1489" priority="1992" stopIfTrue="1" operator="equal">
      <formula>0</formula>
    </cfRule>
  </conditionalFormatting>
  <conditionalFormatting sqref="D28">
    <cfRule type="cellIs" dxfId="1488" priority="1993" stopIfTrue="1" operator="equal">
      <formula>9</formula>
    </cfRule>
  </conditionalFormatting>
  <conditionalFormatting sqref="D28">
    <cfRule type="expression" dxfId="1487" priority="394" stopIfTrue="1">
      <formula>UPPER($A$9) = "H"</formula>
    </cfRule>
  </conditionalFormatting>
  <conditionalFormatting sqref="E28">
    <cfRule type="expression" dxfId="1486" priority="1994" stopIfTrue="1">
      <formula>AND(E28&gt;0, OR(SUM(B22,E22,H22,B28,H28,B34,E34,H34)=0, SUM(B28,H28,K28,N28,Q28,T28,W28,Z28)=0, SUM(E4,E10,E16,E22,E34,E40,E46,E52)=0))</formula>
    </cfRule>
  </conditionalFormatting>
  <conditionalFormatting sqref="E28">
    <cfRule type="cellIs" dxfId="1485" priority="1995" stopIfTrue="1" operator="equal">
      <formula>0</formula>
    </cfRule>
  </conditionalFormatting>
  <conditionalFormatting sqref="E28">
    <cfRule type="cellIs" dxfId="1484" priority="1996" stopIfTrue="1" operator="equal">
      <formula>7</formula>
    </cfRule>
  </conditionalFormatting>
  <conditionalFormatting sqref="E28">
    <cfRule type="expression" dxfId="1483" priority="393" stopIfTrue="1">
      <formula>UPPER($A$7) = "H"</formula>
    </cfRule>
  </conditionalFormatting>
  <conditionalFormatting sqref="F28">
    <cfRule type="expression" dxfId="1482" priority="1997" stopIfTrue="1">
      <formula>AND(F28&gt;0, OR(SUM(C22,F22,I22,C28,I28,C34,F34,I34)=0, SUM(C28,I28,L28,O28,R28,U28,X28,AA28)=0, SUM(F4,F10,F16,F22,F34,F40,F46,F52)=0))</formula>
    </cfRule>
  </conditionalFormatting>
  <conditionalFormatting sqref="F28">
    <cfRule type="cellIs" dxfId="1481" priority="1998" stopIfTrue="1" operator="equal">
      <formula>0</formula>
    </cfRule>
  </conditionalFormatting>
  <conditionalFormatting sqref="F28">
    <cfRule type="cellIs" dxfId="1480" priority="1999" stopIfTrue="1" operator="equal">
      <formula>8</formula>
    </cfRule>
  </conditionalFormatting>
  <conditionalFormatting sqref="F28">
    <cfRule type="expression" dxfId="1479" priority="392" stopIfTrue="1">
      <formula>UPPER($A$8) = "H"</formula>
    </cfRule>
  </conditionalFormatting>
  <conditionalFormatting sqref="G28">
    <cfRule type="expression" dxfId="1478" priority="2000" stopIfTrue="1">
      <formula>AND(G28&gt;0, OR(SUM(D22,G22,J22,D28,J28,D34,G34,J34)=0, SUM(D28,J28,M28,P28,S28,V28,Y28,AB28)=0, SUM(G4,G10,G16,G22,G34,G40,G46,G52)=0))</formula>
    </cfRule>
  </conditionalFormatting>
  <conditionalFormatting sqref="G28">
    <cfRule type="cellIs" dxfId="1477" priority="2001" stopIfTrue="1" operator="equal">
      <formula>0</formula>
    </cfRule>
  </conditionalFormatting>
  <conditionalFormatting sqref="G28">
    <cfRule type="cellIs" dxfId="1476" priority="2002" stopIfTrue="1" operator="equal">
      <formula>9</formula>
    </cfRule>
  </conditionalFormatting>
  <conditionalFormatting sqref="G28">
    <cfRule type="expression" dxfId="1475" priority="391" stopIfTrue="1">
      <formula>UPPER($A$9) = "H"</formula>
    </cfRule>
  </conditionalFormatting>
  <conditionalFormatting sqref="H28">
    <cfRule type="expression" dxfId="1474" priority="2003" stopIfTrue="1">
      <formula>AND(H28&gt;0, OR(SUM(B22,E22,H22,B28,E28,B34,E34,H34)=0, SUM(B28,E28,K28,N28,Q28,T28,W28,Z28)=0, SUM(H4,H10,H16,H22,H34,H40,H46,H52)=0))</formula>
    </cfRule>
  </conditionalFormatting>
  <conditionalFormatting sqref="H28">
    <cfRule type="cellIs" dxfId="1473" priority="2004" stopIfTrue="1" operator="equal">
      <formula>0</formula>
    </cfRule>
  </conditionalFormatting>
  <conditionalFormatting sqref="H28">
    <cfRule type="cellIs" dxfId="1472" priority="2005" stopIfTrue="1" operator="equal">
      <formula>7</formula>
    </cfRule>
  </conditionalFormatting>
  <conditionalFormatting sqref="H28">
    <cfRule type="expression" dxfId="1471" priority="390" stopIfTrue="1">
      <formula>UPPER($A$7) = "H"</formula>
    </cfRule>
  </conditionalFormatting>
  <conditionalFormatting sqref="I28">
    <cfRule type="expression" dxfId="1470" priority="2006" stopIfTrue="1">
      <formula>AND(I28&gt;0, OR(SUM(C22,F22,I22,C28,F28,C34,F34,I34)=0, SUM(C28,F28,L28,O28,R28,U28,X28,AA28)=0, SUM(I4,I10,I16,I22,I34,I40,I46,I52)=0))</formula>
    </cfRule>
  </conditionalFormatting>
  <conditionalFormatting sqref="I28">
    <cfRule type="cellIs" dxfId="1469" priority="2007" stopIfTrue="1" operator="equal">
      <formula>0</formula>
    </cfRule>
  </conditionalFormatting>
  <conditionalFormatting sqref="I28">
    <cfRule type="cellIs" dxfId="1468" priority="2008" stopIfTrue="1" operator="equal">
      <formula>8</formula>
    </cfRule>
  </conditionalFormatting>
  <conditionalFormatting sqref="I28">
    <cfRule type="expression" dxfId="1467" priority="389" stopIfTrue="1">
      <formula>UPPER($A$8) = "H"</formula>
    </cfRule>
  </conditionalFormatting>
  <conditionalFormatting sqref="J28">
    <cfRule type="expression" dxfId="1466" priority="2009" stopIfTrue="1">
      <formula>AND(J28&gt;0, OR(SUM(D22,G22,J22,D28,G28,D34,G34,J34)=0, SUM(D28,G28,M28,P28,S28,V28,Y28,AB28)=0, SUM(J4,J10,J16,J22,J34,J40,J46,J52)=0))</formula>
    </cfRule>
  </conditionalFormatting>
  <conditionalFormatting sqref="J28">
    <cfRule type="cellIs" dxfId="1465" priority="2010" stopIfTrue="1" operator="equal">
      <formula>0</formula>
    </cfRule>
  </conditionalFormatting>
  <conditionalFormatting sqref="J28">
    <cfRule type="cellIs" dxfId="1464" priority="2011" stopIfTrue="1" operator="equal">
      <formula>9</formula>
    </cfRule>
  </conditionalFormatting>
  <conditionalFormatting sqref="J28">
    <cfRule type="expression" dxfId="1463" priority="388" stopIfTrue="1">
      <formula>UPPER($A$9) = "H"</formula>
    </cfRule>
  </conditionalFormatting>
  <conditionalFormatting sqref="K28">
    <cfRule type="expression" dxfId="1462" priority="2012" stopIfTrue="1">
      <formula>AND(K28&gt;0, OR(SUM(K22,N22,Q22,N28,Q28,K34,N34,Q34)=0, SUM(B28,E28,H28,N28,Q28,T28,W28,Z28)=0, SUM(K4,K10,K16,K22,K34,K40,K46,K52)=0))</formula>
    </cfRule>
  </conditionalFormatting>
  <conditionalFormatting sqref="K28">
    <cfRule type="cellIs" dxfId="1461" priority="2013" stopIfTrue="1" operator="equal">
      <formula>0</formula>
    </cfRule>
  </conditionalFormatting>
  <conditionalFormatting sqref="K28">
    <cfRule type="cellIs" dxfId="1460" priority="2014" stopIfTrue="1" operator="equal">
      <formula>7</formula>
    </cfRule>
  </conditionalFormatting>
  <conditionalFormatting sqref="K28">
    <cfRule type="expression" dxfId="1459" priority="387" stopIfTrue="1">
      <formula>UPPER($A$7) = "H"</formula>
    </cfRule>
  </conditionalFormatting>
  <conditionalFormatting sqref="L28">
    <cfRule type="expression" dxfId="1458" priority="2015" stopIfTrue="1">
      <formula>AND(L28&gt;0, OR(SUM(L22,O22,R22,O28,R28,L34,O34,R34)=0, SUM(C28,F28,I28,O28,R28,U28,X28,AA28)=0, SUM(L4,L10,L16,L22,L34,L40,L46,L52)=0))</formula>
    </cfRule>
  </conditionalFormatting>
  <conditionalFormatting sqref="L28">
    <cfRule type="cellIs" dxfId="1457" priority="2016" stopIfTrue="1" operator="equal">
      <formula>0</formula>
    </cfRule>
  </conditionalFormatting>
  <conditionalFormatting sqref="L28">
    <cfRule type="cellIs" dxfId="1456" priority="2017" stopIfTrue="1" operator="equal">
      <formula>8</formula>
    </cfRule>
  </conditionalFormatting>
  <conditionalFormatting sqref="L28">
    <cfRule type="expression" dxfId="1455" priority="386" stopIfTrue="1">
      <formula>UPPER($A$8) = "H"</formula>
    </cfRule>
  </conditionalFormatting>
  <conditionalFormatting sqref="M28">
    <cfRule type="expression" dxfId="1454" priority="2018" stopIfTrue="1">
      <formula>AND(M28&gt;0, OR(SUM(M22,P22,S22,P28,S28,M34,P34,S34)=0, SUM(D28,G28,J28,P28,S28,V28,Y28,AB28)=0, SUM(M4,M10,M16,M22,M34,M40,M46,M52)=0))</formula>
    </cfRule>
  </conditionalFormatting>
  <conditionalFormatting sqref="M28">
    <cfRule type="cellIs" dxfId="1453" priority="2019" stopIfTrue="1" operator="equal">
      <formula>0</formula>
    </cfRule>
  </conditionalFormatting>
  <conditionalFormatting sqref="M28">
    <cfRule type="cellIs" dxfId="1452" priority="2020" stopIfTrue="1" operator="equal">
      <formula>9</formula>
    </cfRule>
  </conditionalFormatting>
  <conditionalFormatting sqref="M28">
    <cfRule type="expression" dxfId="1451" priority="385" stopIfTrue="1">
      <formula>UPPER($A$9) = "H"</formula>
    </cfRule>
  </conditionalFormatting>
  <conditionalFormatting sqref="N28">
    <cfRule type="expression" dxfId="1450" priority="2021" stopIfTrue="1">
      <formula>AND(N28&gt;0, OR(SUM(K22,N22,Q22,K28,Q28,K34,N34,Q34)=0, SUM(B28,E28,H28,K28,Q28,T28,W28,Z28)=0, SUM(N4,N10,N16,N22,N34,N40,N46,N52)=0))</formula>
    </cfRule>
  </conditionalFormatting>
  <conditionalFormatting sqref="N28">
    <cfRule type="cellIs" dxfId="1449" priority="2022" stopIfTrue="1" operator="equal">
      <formula>0</formula>
    </cfRule>
  </conditionalFormatting>
  <conditionalFormatting sqref="N28">
    <cfRule type="cellIs" dxfId="1448" priority="2023" stopIfTrue="1" operator="equal">
      <formula>7</formula>
    </cfRule>
  </conditionalFormatting>
  <conditionalFormatting sqref="N28">
    <cfRule type="expression" dxfId="1447" priority="384" stopIfTrue="1">
      <formula>UPPER($A$7) = "H"</formula>
    </cfRule>
  </conditionalFormatting>
  <conditionalFormatting sqref="O28">
    <cfRule type="expression" dxfId="1446" priority="2024" stopIfTrue="1">
      <formula>AND(O28&gt;0, OR(SUM(L22,O22,R22,L28,R28,L34,O34,R34)=0, SUM(C28,F28,I28,L28,R28,U28,X28,AA28)=0, SUM(O4,O10,O16,O22,O34,O40,O46,O52)=0))</formula>
    </cfRule>
  </conditionalFormatting>
  <conditionalFormatting sqref="O28">
    <cfRule type="cellIs" dxfId="1445" priority="2025" stopIfTrue="1" operator="equal">
      <formula>0</formula>
    </cfRule>
  </conditionalFormatting>
  <conditionalFormatting sqref="O28">
    <cfRule type="cellIs" dxfId="1444" priority="2026" stopIfTrue="1" operator="equal">
      <formula>8</formula>
    </cfRule>
  </conditionalFormatting>
  <conditionalFormatting sqref="O28">
    <cfRule type="expression" dxfId="1443" priority="383" stopIfTrue="1">
      <formula>UPPER($A$8) = "H"</formula>
    </cfRule>
  </conditionalFormatting>
  <conditionalFormatting sqref="P28">
    <cfRule type="expression" dxfId="1442" priority="2027" stopIfTrue="1">
      <formula>AND(P28&gt;0, OR(SUM(M22,P22,S22,M28,S28,M34,P34,S34)=0, SUM(D28,G28,J28,M28,S28,V28,Y28,AB28)=0, SUM(P4,P10,P16,P22,P34,P40,P46,P52)=0))</formula>
    </cfRule>
  </conditionalFormatting>
  <conditionalFormatting sqref="P28">
    <cfRule type="cellIs" dxfId="1441" priority="2028" stopIfTrue="1" operator="equal">
      <formula>0</formula>
    </cfRule>
  </conditionalFormatting>
  <conditionalFormatting sqref="P28">
    <cfRule type="cellIs" dxfId="1440" priority="2029" stopIfTrue="1" operator="equal">
      <formula>9</formula>
    </cfRule>
  </conditionalFormatting>
  <conditionalFormatting sqref="P28">
    <cfRule type="expression" dxfId="1439" priority="382" stopIfTrue="1">
      <formula>UPPER($A$9) = "H"</formula>
    </cfRule>
  </conditionalFormatting>
  <conditionalFormatting sqref="Q28">
    <cfRule type="expression" dxfId="1438" priority="2030" stopIfTrue="1">
      <formula>AND(Q28&gt;0, OR(SUM(K22,N22,Q22,K28,N28,K34,N34,Q34)=0, SUM(B28,E28,H28,K28,N28,T28,W28,Z28)=0, SUM(Q4,Q10,Q16,Q22,Q34,Q40,Q46,Q52)=0))</formula>
    </cfRule>
  </conditionalFormatting>
  <conditionalFormatting sqref="Q28">
    <cfRule type="cellIs" dxfId="1437" priority="2031" stopIfTrue="1" operator="equal">
      <formula>0</formula>
    </cfRule>
  </conditionalFormatting>
  <conditionalFormatting sqref="Q28">
    <cfRule type="cellIs" dxfId="1436" priority="2032" stopIfTrue="1" operator="equal">
      <formula>7</formula>
    </cfRule>
  </conditionalFormatting>
  <conditionalFormatting sqref="Q28">
    <cfRule type="expression" dxfId="1435" priority="381" stopIfTrue="1">
      <formula>UPPER($A$7) = "H"</formula>
    </cfRule>
  </conditionalFormatting>
  <conditionalFormatting sqref="R28">
    <cfRule type="expression" dxfId="1434" priority="2033" stopIfTrue="1">
      <formula>AND(R28&gt;0, OR(SUM(L22,O22,R22,L28,O28,L34,O34,R34)=0, SUM(C28,F28,I28,L28,O28,U28,X28,AA28)=0, SUM(R4,R10,R16,R22,R34,R40,R46,R52)=0))</formula>
    </cfRule>
  </conditionalFormatting>
  <conditionalFormatting sqref="R28">
    <cfRule type="cellIs" dxfId="1433" priority="2034" stopIfTrue="1" operator="equal">
      <formula>0</formula>
    </cfRule>
  </conditionalFormatting>
  <conditionalFormatting sqref="R28">
    <cfRule type="cellIs" dxfId="1432" priority="2035" stopIfTrue="1" operator="equal">
      <formula>8</formula>
    </cfRule>
  </conditionalFormatting>
  <conditionalFormatting sqref="R28">
    <cfRule type="expression" dxfId="1431" priority="380" stopIfTrue="1">
      <formula>UPPER($A$8) = "H"</formula>
    </cfRule>
  </conditionalFormatting>
  <conditionalFormatting sqref="S28">
    <cfRule type="expression" dxfId="1430" priority="2036" stopIfTrue="1">
      <formula>AND(S28&gt;0, OR(SUM(M22,P22,S22,M28,P28,M34,P34,S34)=0, SUM(D28,G28,J28,M28,P28,V28,Y28,AB28)=0, SUM(S4,S10,S16,S22,S34,S40,S46,S52)=0))</formula>
    </cfRule>
  </conditionalFormatting>
  <conditionalFormatting sqref="S28">
    <cfRule type="cellIs" dxfId="1429" priority="2037" stopIfTrue="1" operator="equal">
      <formula>0</formula>
    </cfRule>
  </conditionalFormatting>
  <conditionalFormatting sqref="S28">
    <cfRule type="cellIs" dxfId="1428" priority="2038" stopIfTrue="1" operator="equal">
      <formula>9</formula>
    </cfRule>
  </conditionalFormatting>
  <conditionalFormatting sqref="S28">
    <cfRule type="expression" dxfId="1427" priority="379" stopIfTrue="1">
      <formula>UPPER($A$9) = "H"</formula>
    </cfRule>
  </conditionalFormatting>
  <conditionalFormatting sqref="T28">
    <cfRule type="expression" dxfId="1426" priority="2039" stopIfTrue="1">
      <formula>AND(T28&gt;0, OR(SUM(T22,W22,Z22,W28,Z28,T34,W34,Z34)=0, SUM(B28,E28,H28,K28,N28,Q28,W28,Z28)=0, SUM(T4,T10,T16,T22,T34,T40,T46,T52)=0))</formula>
    </cfRule>
  </conditionalFormatting>
  <conditionalFormatting sqref="T28">
    <cfRule type="cellIs" dxfId="1425" priority="2040" stopIfTrue="1" operator="equal">
      <formula>0</formula>
    </cfRule>
  </conditionalFormatting>
  <conditionalFormatting sqref="T28">
    <cfRule type="cellIs" dxfId="1424" priority="2041" stopIfTrue="1" operator="equal">
      <formula>7</formula>
    </cfRule>
  </conditionalFormatting>
  <conditionalFormatting sqref="T28">
    <cfRule type="expression" dxfId="1423" priority="378" stopIfTrue="1">
      <formula>UPPER($A$7) = "H"</formula>
    </cfRule>
  </conditionalFormatting>
  <conditionalFormatting sqref="U28">
    <cfRule type="expression" dxfId="1422" priority="2042" stopIfTrue="1">
      <formula>AND(U28&gt;0, OR(SUM(U22,X22,AA22,X28,AA28,U34,X34,AA34)=0, SUM(C28,F28,I28,L28,O28,R28,X28,AA28)=0, SUM(U4,U10,U16,U22,U34,U40,U46,U52)=0))</formula>
    </cfRule>
  </conditionalFormatting>
  <conditionalFormatting sqref="U28">
    <cfRule type="cellIs" dxfId="1421" priority="2043" stopIfTrue="1" operator="equal">
      <formula>0</formula>
    </cfRule>
  </conditionalFormatting>
  <conditionalFormatting sqref="U28">
    <cfRule type="cellIs" dxfId="1420" priority="2044" stopIfTrue="1" operator="equal">
      <formula>8</formula>
    </cfRule>
  </conditionalFormatting>
  <conditionalFormatting sqref="U28">
    <cfRule type="expression" dxfId="1419" priority="377" stopIfTrue="1">
      <formula>UPPER($A$8) = "H"</formula>
    </cfRule>
  </conditionalFormatting>
  <conditionalFormatting sqref="V28">
    <cfRule type="expression" dxfId="1418" priority="2045" stopIfTrue="1">
      <formula>AND(V28&gt;0, OR(SUM(V22,Y22,AB22,Y28,AB28,V34,Y34,AB34)=0, SUM(D28,G28,J28,M28,P28,S28,Y28,AB28)=0, SUM(V4,V10,V16,V22,V34,V40,V46,V52)=0))</formula>
    </cfRule>
  </conditionalFormatting>
  <conditionalFormatting sqref="V28">
    <cfRule type="cellIs" dxfId="1417" priority="2046" stopIfTrue="1" operator="equal">
      <formula>0</formula>
    </cfRule>
  </conditionalFormatting>
  <conditionalFormatting sqref="V28">
    <cfRule type="cellIs" dxfId="1416" priority="2047" stopIfTrue="1" operator="equal">
      <formula>9</formula>
    </cfRule>
  </conditionalFormatting>
  <conditionalFormatting sqref="V28">
    <cfRule type="expression" dxfId="1415" priority="376" stopIfTrue="1">
      <formula>UPPER($A$9) = "H"</formula>
    </cfRule>
  </conditionalFormatting>
  <conditionalFormatting sqref="W28">
    <cfRule type="expression" dxfId="1414" priority="2048" stopIfTrue="1">
      <formula>AND(W28&gt;0, OR(SUM(T22,W22,Z22,T28,Z28,T34,W34,Z34)=0, SUM(B28,E28,H28,K28,N28,Q28,T28,Z28)=0, SUM(W4,W10,W16,W22,W34,W40,W46,W52)=0))</formula>
    </cfRule>
  </conditionalFormatting>
  <conditionalFormatting sqref="W28">
    <cfRule type="cellIs" dxfId="1413" priority="2049" stopIfTrue="1" operator="equal">
      <formula>0</formula>
    </cfRule>
  </conditionalFormatting>
  <conditionalFormatting sqref="W28">
    <cfRule type="cellIs" dxfId="1412" priority="2050" stopIfTrue="1" operator="equal">
      <formula>7</formula>
    </cfRule>
  </conditionalFormatting>
  <conditionalFormatting sqref="W28">
    <cfRule type="expression" dxfId="1411" priority="375" stopIfTrue="1">
      <formula>UPPER($A$7) = "H"</formula>
    </cfRule>
  </conditionalFormatting>
  <conditionalFormatting sqref="X28">
    <cfRule type="expression" dxfId="1410" priority="2051" stopIfTrue="1">
      <formula>AND(X28&gt;0, OR(SUM(U22,X22,AA22,U28,AA28,U34,X34,AA34)=0, SUM(C28,F28,I28,L28,O28,R28,U28,AA28)=0, SUM(X4,X10,X16,X22,X34,X40,X46,X52)=0))</formula>
    </cfRule>
  </conditionalFormatting>
  <conditionalFormatting sqref="X28">
    <cfRule type="cellIs" dxfId="1409" priority="2052" stopIfTrue="1" operator="equal">
      <formula>0</formula>
    </cfRule>
  </conditionalFormatting>
  <conditionalFormatting sqref="X28">
    <cfRule type="cellIs" dxfId="1408" priority="2053" stopIfTrue="1" operator="equal">
      <formula>8</formula>
    </cfRule>
  </conditionalFormatting>
  <conditionalFormatting sqref="X28">
    <cfRule type="expression" dxfId="1407" priority="374" stopIfTrue="1">
      <formula>UPPER($A$8) = "H"</formula>
    </cfRule>
  </conditionalFormatting>
  <conditionalFormatting sqref="Y28">
    <cfRule type="expression" dxfId="1406" priority="2054" stopIfTrue="1">
      <formula>AND(Y28&gt;0, OR(SUM(V22,Y22,AB22,V28,AB28,V34,Y34,AB34)=0, SUM(D28,G28,J28,M28,P28,S28,V28,AB28)=0, SUM(Y4,Y10,Y16,Y22,Y34,Y40,Y46,Y52)=0))</formula>
    </cfRule>
  </conditionalFormatting>
  <conditionalFormatting sqref="Y28">
    <cfRule type="cellIs" dxfId="1405" priority="2055" stopIfTrue="1" operator="equal">
      <formula>0</formula>
    </cfRule>
  </conditionalFormatting>
  <conditionalFormatting sqref="Y28">
    <cfRule type="cellIs" dxfId="1404" priority="2056" stopIfTrue="1" operator="equal">
      <formula>9</formula>
    </cfRule>
  </conditionalFormatting>
  <conditionalFormatting sqref="Y28">
    <cfRule type="expression" dxfId="1403" priority="373" stopIfTrue="1">
      <formula>UPPER($A$9) = "H"</formula>
    </cfRule>
  </conditionalFormatting>
  <conditionalFormatting sqref="Z28">
    <cfRule type="expression" dxfId="1402" priority="2057" stopIfTrue="1">
      <formula>AND(Z28&gt;0, OR(SUM(T22,W22,Z22,T28,W28,T34,W34,Z34)=0, SUM(B28,E28,H28,K28,N28,Q28,T28,W28)=0, SUM(Z4,Z10,Z16,Z22,Z34,Z40,Z46,Z52)=0))</formula>
    </cfRule>
  </conditionalFormatting>
  <conditionalFormatting sqref="Z28">
    <cfRule type="cellIs" dxfId="1401" priority="2058" stopIfTrue="1" operator="equal">
      <formula>0</formula>
    </cfRule>
  </conditionalFormatting>
  <conditionalFormatting sqref="Z28">
    <cfRule type="cellIs" dxfId="1400" priority="2059" stopIfTrue="1" operator="equal">
      <formula>7</formula>
    </cfRule>
  </conditionalFormatting>
  <conditionalFormatting sqref="Z28">
    <cfRule type="expression" dxfId="1399" priority="372" stopIfTrue="1">
      <formula>UPPER($A$7) = "H"</formula>
    </cfRule>
  </conditionalFormatting>
  <conditionalFormatting sqref="AA28">
    <cfRule type="expression" dxfId="1398" priority="2060" stopIfTrue="1">
      <formula>AND(AA28&gt;0, OR(SUM(U22,X22,AA22,U28,X28,U34,X34,AA34)=0, SUM(C28,F28,I28,L28,O28,R28,U28,X28)=0, SUM(AA4,AA10,AA16,AA22,AA34,AA40,AA46,AA52)=0))</formula>
    </cfRule>
  </conditionalFormatting>
  <conditionalFormatting sqref="AA28">
    <cfRule type="cellIs" dxfId="1397" priority="2061" stopIfTrue="1" operator="equal">
      <formula>0</formula>
    </cfRule>
  </conditionalFormatting>
  <conditionalFormatting sqref="AA28">
    <cfRule type="cellIs" dxfId="1396" priority="2062" stopIfTrue="1" operator="equal">
      <formula>8</formula>
    </cfRule>
  </conditionalFormatting>
  <conditionalFormatting sqref="AA28">
    <cfRule type="expression" dxfId="1395" priority="371" stopIfTrue="1">
      <formula>UPPER($A$8) = "H"</formula>
    </cfRule>
  </conditionalFormatting>
  <conditionalFormatting sqref="AB28">
    <cfRule type="expression" dxfId="1394" priority="2063" stopIfTrue="1">
      <formula>AND(AB28&gt;0, OR(SUM(V22,Y22,AB22,V28,Y28,V34,Y34,AB34)=0, SUM(D28,G28,J28,M28,P28,S28,V28,Y28)=0, SUM(AB4,AB10,AB16,AB22,AB34,AB40,AB46,AB52)=0))</formula>
    </cfRule>
  </conditionalFormatting>
  <conditionalFormatting sqref="AB28">
    <cfRule type="cellIs" dxfId="1393" priority="2064" stopIfTrue="1" operator="equal">
      <formula>0</formula>
    </cfRule>
  </conditionalFormatting>
  <conditionalFormatting sqref="AB28">
    <cfRule type="cellIs" dxfId="1392" priority="2065" stopIfTrue="1" operator="equal">
      <formula>9</formula>
    </cfRule>
  </conditionalFormatting>
  <conditionalFormatting sqref="AB28">
    <cfRule type="expression" dxfId="1391" priority="370" stopIfTrue="1">
      <formula>UPPER($A$9) = "H"</formula>
    </cfRule>
  </conditionalFormatting>
  <conditionalFormatting sqref="B29:AB29">
    <cfRule type="cellIs" dxfId="1390" priority="2066" stopIfTrue="1" operator="equal">
      <formula>0</formula>
    </cfRule>
  </conditionalFormatting>
  <conditionalFormatting sqref="B29:AB29">
    <cfRule type="cellIs" dxfId="1389" priority="2067" stopIfTrue="1" operator="equal">
      <formula>1</formula>
    </cfRule>
  </conditionalFormatting>
  <conditionalFormatting sqref="B29:AB29">
    <cfRule type="expression" dxfId="1388" priority="369" stopIfTrue="1">
      <formula>UPPER($A$1) = "H"</formula>
    </cfRule>
  </conditionalFormatting>
  <conditionalFormatting sqref="B29:AB29">
    <cfRule type="cellIs" dxfId="1387" priority="2068" stopIfTrue="1" operator="equal">
      <formula>2</formula>
    </cfRule>
  </conditionalFormatting>
  <conditionalFormatting sqref="B29:AB29">
    <cfRule type="expression" dxfId="1386" priority="368" stopIfTrue="1">
      <formula>UPPER($A$2) = "H"</formula>
    </cfRule>
  </conditionalFormatting>
  <conditionalFormatting sqref="B29:AB29">
    <cfRule type="cellIs" dxfId="1385" priority="2069" stopIfTrue="1" operator="equal">
      <formula>3</formula>
    </cfRule>
  </conditionalFormatting>
  <conditionalFormatting sqref="B29:AB29">
    <cfRule type="expression" dxfId="1384" priority="367" stopIfTrue="1">
      <formula>UPPER($A$3) = "H"</formula>
    </cfRule>
  </conditionalFormatting>
  <conditionalFormatting sqref="B29:AB29">
    <cfRule type="cellIs" dxfId="1383" priority="2070" stopIfTrue="1" operator="equal">
      <formula>4</formula>
    </cfRule>
  </conditionalFormatting>
  <conditionalFormatting sqref="B29:AB29">
    <cfRule type="expression" dxfId="1382" priority="366" stopIfTrue="1">
      <formula>UPPER($A$4) = "H"</formula>
    </cfRule>
  </conditionalFormatting>
  <conditionalFormatting sqref="B29:AB29">
    <cfRule type="cellIs" dxfId="1381" priority="2071" stopIfTrue="1" operator="equal">
      <formula>5</formula>
    </cfRule>
  </conditionalFormatting>
  <conditionalFormatting sqref="B29:AB29">
    <cfRule type="expression" dxfId="1380" priority="365" stopIfTrue="1">
      <formula>UPPER($A$5) = "H"</formula>
    </cfRule>
  </conditionalFormatting>
  <conditionalFormatting sqref="B29:AB29">
    <cfRule type="cellIs" dxfId="1379" priority="2072" stopIfTrue="1" operator="equal">
      <formula>6</formula>
    </cfRule>
  </conditionalFormatting>
  <conditionalFormatting sqref="B29:AB29">
    <cfRule type="expression" dxfId="1378" priority="364" stopIfTrue="1">
      <formula>UPPER($A$6) = "H"</formula>
    </cfRule>
  </conditionalFormatting>
  <conditionalFormatting sqref="B29:AB29">
    <cfRule type="cellIs" dxfId="1377" priority="2073" stopIfTrue="1" operator="equal">
      <formula>7</formula>
    </cfRule>
  </conditionalFormatting>
  <conditionalFormatting sqref="B29:AB29">
    <cfRule type="expression" dxfId="1376" priority="363" stopIfTrue="1">
      <formula>UPPER($A$7) = "H"</formula>
    </cfRule>
  </conditionalFormatting>
  <conditionalFormatting sqref="B29:AB29">
    <cfRule type="cellIs" dxfId="1375" priority="2074" stopIfTrue="1" operator="equal">
      <formula>8</formula>
    </cfRule>
  </conditionalFormatting>
  <conditionalFormatting sqref="B29:AB29">
    <cfRule type="expression" dxfId="1374" priority="362" stopIfTrue="1">
      <formula>UPPER($A$8) = "H"</formula>
    </cfRule>
  </conditionalFormatting>
  <conditionalFormatting sqref="B29:AB29">
    <cfRule type="cellIs" dxfId="1373" priority="2075" stopIfTrue="1" operator="equal">
      <formula>9</formula>
    </cfRule>
  </conditionalFormatting>
  <conditionalFormatting sqref="B29:AB29">
    <cfRule type="expression" dxfId="1372" priority="361" stopIfTrue="1">
      <formula>UPPER($A$9) = "H"</formula>
    </cfRule>
  </conditionalFormatting>
  <conditionalFormatting sqref="B32">
    <cfRule type="expression" dxfId="1371" priority="2076" stopIfTrue="1">
      <formula>AND(B32&gt;0, OR(SUM(B20,E20,H20,B26,E26,H26,E32,H32)=0, SUM(E32,H32,K32,N32,Q32,T32,W32,Z32)=0, SUM(B2,B8,B14,B20,B26,B38,B44,B50)=0))</formula>
    </cfRule>
  </conditionalFormatting>
  <conditionalFormatting sqref="B32">
    <cfRule type="cellIs" dxfId="1370" priority="2077" stopIfTrue="1" operator="equal">
      <formula>0</formula>
    </cfRule>
  </conditionalFormatting>
  <conditionalFormatting sqref="B32">
    <cfRule type="cellIs" dxfId="1369" priority="2078" stopIfTrue="1" operator="equal">
      <formula>1</formula>
    </cfRule>
  </conditionalFormatting>
  <conditionalFormatting sqref="B32">
    <cfRule type="expression" dxfId="1368" priority="360" stopIfTrue="1">
      <formula>UPPER($A$1) = "H"</formula>
    </cfRule>
  </conditionalFormatting>
  <conditionalFormatting sqref="C32">
    <cfRule type="expression" dxfId="1367" priority="2079" stopIfTrue="1">
      <formula>AND(C32&gt;0, OR(SUM(C20,F20,I20,C26,F26,I26,F32,I32)=0, SUM(F32,I32,L32,O32,R32,U32,X32,AA32)=0, SUM(C2,C8,C14,C20,C26,C38,C44,C50)=0))</formula>
    </cfRule>
  </conditionalFormatting>
  <conditionalFormatting sqref="C32">
    <cfRule type="cellIs" dxfId="1366" priority="2080" stopIfTrue="1" operator="equal">
      <formula>0</formula>
    </cfRule>
  </conditionalFormatting>
  <conditionalFormatting sqref="C32">
    <cfRule type="cellIs" dxfId="1365" priority="2081" stopIfTrue="1" operator="equal">
      <formula>2</formula>
    </cfRule>
  </conditionalFormatting>
  <conditionalFormatting sqref="C32">
    <cfRule type="expression" dxfId="1364" priority="359" stopIfTrue="1">
      <formula>UPPER($A$2) = "H"</formula>
    </cfRule>
  </conditionalFormatting>
  <conditionalFormatting sqref="D32">
    <cfRule type="expression" dxfId="1363" priority="2082" stopIfTrue="1">
      <formula>AND(D32&gt;0, OR(SUM(D20,G20,J20,D26,G26,J26,G32,J32)=0, SUM(G32,J32,M32,P32,S32,V32,Y32,AB32)=0, SUM(D2,D8,D14,D20,D26,D38,D44,D50)=0))</formula>
    </cfRule>
  </conditionalFormatting>
  <conditionalFormatting sqref="D32">
    <cfRule type="cellIs" dxfId="1362" priority="2083" stopIfTrue="1" operator="equal">
      <formula>0</formula>
    </cfRule>
  </conditionalFormatting>
  <conditionalFormatting sqref="D32">
    <cfRule type="cellIs" dxfId="1361" priority="2084" stopIfTrue="1" operator="equal">
      <formula>3</formula>
    </cfRule>
  </conditionalFormatting>
  <conditionalFormatting sqref="D32">
    <cfRule type="expression" dxfId="1360" priority="358" stopIfTrue="1">
      <formula>UPPER($A$3) = "H"</formula>
    </cfRule>
  </conditionalFormatting>
  <conditionalFormatting sqref="E32">
    <cfRule type="expression" dxfId="1359" priority="2085" stopIfTrue="1">
      <formula>AND(E32&gt;0, OR(SUM(B20,E20,H20,B26,E26,H26,B32,H32)=0, SUM(B32,H32,K32,N32,Q32,T32,W32,Z32)=0, SUM(E2,E8,E14,E20,E26,E38,E44,E50)=0))</formula>
    </cfRule>
  </conditionalFormatting>
  <conditionalFormatting sqref="E32">
    <cfRule type="cellIs" dxfId="1358" priority="2086" stopIfTrue="1" operator="equal">
      <formula>0</formula>
    </cfRule>
  </conditionalFormatting>
  <conditionalFormatting sqref="E32">
    <cfRule type="cellIs" dxfId="1357" priority="2087" stopIfTrue="1" operator="equal">
      <formula>1</formula>
    </cfRule>
  </conditionalFormatting>
  <conditionalFormatting sqref="E32">
    <cfRule type="expression" dxfId="1356" priority="357" stopIfTrue="1">
      <formula>UPPER($A$1) = "H"</formula>
    </cfRule>
  </conditionalFormatting>
  <conditionalFormatting sqref="F32">
    <cfRule type="expression" dxfId="1355" priority="2088" stopIfTrue="1">
      <formula>AND(F32&gt;0, OR(SUM(C20,F20,I20,C26,F26,I26,C32,I32)=0, SUM(C32,I32,L32,O32,R32,U32,X32,AA32)=0, SUM(F2,F8,F14,F20,F26,F38,F44,F50)=0))</formula>
    </cfRule>
  </conditionalFormatting>
  <conditionalFormatting sqref="F32">
    <cfRule type="cellIs" dxfId="1354" priority="2089" stopIfTrue="1" operator="equal">
      <formula>0</formula>
    </cfRule>
  </conditionalFormatting>
  <conditionalFormatting sqref="F32">
    <cfRule type="cellIs" dxfId="1353" priority="2090" stopIfTrue="1" operator="equal">
      <formula>2</formula>
    </cfRule>
  </conditionalFormatting>
  <conditionalFormatting sqref="F32">
    <cfRule type="expression" dxfId="1352" priority="356" stopIfTrue="1">
      <formula>UPPER($A$2) = "H"</formula>
    </cfRule>
  </conditionalFormatting>
  <conditionalFormatting sqref="G32">
    <cfRule type="expression" dxfId="1351" priority="2091" stopIfTrue="1">
      <formula>AND(G32&gt;0, OR(SUM(D20,G20,J20,D26,G26,J26,D32,J32)=0, SUM(D32,J32,M32,P32,S32,V32,Y32,AB32)=0, SUM(G2,G8,G14,G20,G26,G38,G44,G50)=0))</formula>
    </cfRule>
  </conditionalFormatting>
  <conditionalFormatting sqref="G32">
    <cfRule type="cellIs" dxfId="1350" priority="2092" stopIfTrue="1" operator="equal">
      <formula>0</formula>
    </cfRule>
  </conditionalFormatting>
  <conditionalFormatting sqref="G32">
    <cfRule type="cellIs" dxfId="1349" priority="2093" stopIfTrue="1" operator="equal">
      <formula>3</formula>
    </cfRule>
  </conditionalFormatting>
  <conditionalFormatting sqref="G32">
    <cfRule type="expression" dxfId="1348" priority="355" stopIfTrue="1">
      <formula>UPPER($A$3) = "H"</formula>
    </cfRule>
  </conditionalFormatting>
  <conditionalFormatting sqref="H32">
    <cfRule type="expression" dxfId="1347" priority="2094" stopIfTrue="1">
      <formula>AND(H32&gt;0, OR(SUM(B20,E20,H20,B26,E26,H26,B32,E32)=0, SUM(B32,E32,K32,N32,Q32,T32,W32,Z32)=0, SUM(H2,H8,H14,H20,H26,H38,H44,H50)=0))</formula>
    </cfRule>
  </conditionalFormatting>
  <conditionalFormatting sqref="H32">
    <cfRule type="cellIs" dxfId="1346" priority="2095" stopIfTrue="1" operator="equal">
      <formula>0</formula>
    </cfRule>
  </conditionalFormatting>
  <conditionalFormatting sqref="H32">
    <cfRule type="cellIs" dxfId="1345" priority="2096" stopIfTrue="1" operator="equal">
      <formula>1</formula>
    </cfRule>
  </conditionalFormatting>
  <conditionalFormatting sqref="H32">
    <cfRule type="expression" dxfId="1344" priority="354" stopIfTrue="1">
      <formula>UPPER($A$1) = "H"</formula>
    </cfRule>
  </conditionalFormatting>
  <conditionalFormatting sqref="I32">
    <cfRule type="expression" dxfId="1343" priority="2097" stopIfTrue="1">
      <formula>AND(I32&gt;0, OR(SUM(C20,F20,I20,C26,F26,I26,C32,F32)=0, SUM(C32,F32,L32,O32,R32,U32,X32,AA32)=0, SUM(I2,I8,I14,I20,I26,I38,I44,I50)=0))</formula>
    </cfRule>
  </conditionalFormatting>
  <conditionalFormatting sqref="I32">
    <cfRule type="cellIs" dxfId="1342" priority="2098" stopIfTrue="1" operator="equal">
      <formula>0</formula>
    </cfRule>
  </conditionalFormatting>
  <conditionalFormatting sqref="I32">
    <cfRule type="cellIs" dxfId="1341" priority="2099" stopIfTrue="1" operator="equal">
      <formula>2</formula>
    </cfRule>
  </conditionalFormatting>
  <conditionalFormatting sqref="I32">
    <cfRule type="expression" dxfId="1340" priority="353" stopIfTrue="1">
      <formula>UPPER($A$2) = "H"</formula>
    </cfRule>
  </conditionalFormatting>
  <conditionalFormatting sqref="J32">
    <cfRule type="expression" dxfId="1339" priority="2100" stopIfTrue="1">
      <formula>AND(J32&gt;0, OR(SUM(D20,G20,J20,D26,G26,J26,D32,G32)=0, SUM(D32,G32,M32,P32,S32,V32,Y32,AB32)=0, SUM(J2,J8,J14,J20,J26,J38,J44,J50)=0))</formula>
    </cfRule>
  </conditionalFormatting>
  <conditionalFormatting sqref="J32">
    <cfRule type="cellIs" dxfId="1338" priority="2101" stopIfTrue="1" operator="equal">
      <formula>0</formula>
    </cfRule>
  </conditionalFormatting>
  <conditionalFormatting sqref="J32">
    <cfRule type="cellIs" dxfId="1337" priority="2102" stopIfTrue="1" operator="equal">
      <formula>3</formula>
    </cfRule>
  </conditionalFormatting>
  <conditionalFormatting sqref="J32">
    <cfRule type="expression" dxfId="1336" priority="352" stopIfTrue="1">
      <formula>UPPER($A$3) = "H"</formula>
    </cfRule>
  </conditionalFormatting>
  <conditionalFormatting sqref="K32">
    <cfRule type="expression" dxfId="1335" priority="2103" stopIfTrue="1">
      <formula>AND(K32&gt;0, OR(SUM(K20,N20,Q20,K26,N26,Q26,N32,Q32)=0, SUM(B32,E32,H32,N32,Q32,T32,W32,Z32)=0, SUM(K2,K8,K14,K20,K26,K38,K44,K50)=0))</formula>
    </cfRule>
  </conditionalFormatting>
  <conditionalFormatting sqref="K32">
    <cfRule type="cellIs" dxfId="1334" priority="2104" stopIfTrue="1" operator="equal">
      <formula>0</formula>
    </cfRule>
  </conditionalFormatting>
  <conditionalFormatting sqref="K32">
    <cfRule type="cellIs" dxfId="1333" priority="2105" stopIfTrue="1" operator="equal">
      <formula>1</formula>
    </cfRule>
  </conditionalFormatting>
  <conditionalFormatting sqref="K32">
    <cfRule type="expression" dxfId="1332" priority="351" stopIfTrue="1">
      <formula>UPPER($A$1) = "H"</formula>
    </cfRule>
  </conditionalFormatting>
  <conditionalFormatting sqref="L32">
    <cfRule type="expression" dxfId="1331" priority="2106" stopIfTrue="1">
      <formula>AND(L32&gt;0, OR(SUM(L20,O20,R20,L26,O26,R26,O32,R32)=0, SUM(C32,F32,I32,O32,R32,U32,X32,AA32)=0, SUM(L2,L8,L14,L20,L26,L38,L44,L50)=0))</formula>
    </cfRule>
  </conditionalFormatting>
  <conditionalFormatting sqref="L32">
    <cfRule type="cellIs" dxfId="1330" priority="2107" stopIfTrue="1" operator="equal">
      <formula>0</formula>
    </cfRule>
  </conditionalFormatting>
  <conditionalFormatting sqref="L32">
    <cfRule type="cellIs" dxfId="1329" priority="2108" stopIfTrue="1" operator="equal">
      <formula>2</formula>
    </cfRule>
  </conditionalFormatting>
  <conditionalFormatting sqref="L32">
    <cfRule type="expression" dxfId="1328" priority="350" stopIfTrue="1">
      <formula>UPPER($A$2) = "H"</formula>
    </cfRule>
  </conditionalFormatting>
  <conditionalFormatting sqref="M32">
    <cfRule type="expression" dxfId="1327" priority="2109" stopIfTrue="1">
      <formula>AND(M32&gt;0, OR(SUM(M20,P20,S20,M26,P26,S26,P32,S32)=0, SUM(D32,G32,J32,P32,S32,V32,Y32,AB32)=0, SUM(M2,M8,M14,M20,M26,M38,M44,M50)=0))</formula>
    </cfRule>
  </conditionalFormatting>
  <conditionalFormatting sqref="M32">
    <cfRule type="cellIs" dxfId="1326" priority="2110" stopIfTrue="1" operator="equal">
      <formula>0</formula>
    </cfRule>
  </conditionalFormatting>
  <conditionalFormatting sqref="M32">
    <cfRule type="cellIs" dxfId="1325" priority="2111" stopIfTrue="1" operator="equal">
      <formula>3</formula>
    </cfRule>
  </conditionalFormatting>
  <conditionalFormatting sqref="M32">
    <cfRule type="expression" dxfId="1324" priority="349" stopIfTrue="1">
      <formula>UPPER($A$3) = "H"</formula>
    </cfRule>
  </conditionalFormatting>
  <conditionalFormatting sqref="N32">
    <cfRule type="expression" dxfId="1323" priority="2112" stopIfTrue="1">
      <formula>AND(N32&gt;0, OR(SUM(K20,N20,Q20,K26,N26,Q26,K32,Q32)=0, SUM(B32,E32,H32,K32,Q32,T32,W32,Z32)=0, SUM(N2,N8,N14,N20,N26,N38,N44,N50)=0))</formula>
    </cfRule>
  </conditionalFormatting>
  <conditionalFormatting sqref="N32">
    <cfRule type="cellIs" dxfId="1322" priority="2113" stopIfTrue="1" operator="equal">
      <formula>0</formula>
    </cfRule>
  </conditionalFormatting>
  <conditionalFormatting sqref="N32">
    <cfRule type="cellIs" dxfId="1321" priority="2114" stopIfTrue="1" operator="equal">
      <formula>1</formula>
    </cfRule>
  </conditionalFormatting>
  <conditionalFormatting sqref="N32">
    <cfRule type="expression" dxfId="1320" priority="348" stopIfTrue="1">
      <formula>UPPER($A$1) = "H"</formula>
    </cfRule>
  </conditionalFormatting>
  <conditionalFormatting sqref="O32">
    <cfRule type="expression" dxfId="1319" priority="2115" stopIfTrue="1">
      <formula>AND(O32&gt;0, OR(SUM(L20,O20,R20,L26,O26,R26,L32,R32)=0, SUM(C32,F32,I32,L32,R32,U32,X32,AA32)=0, SUM(O2,O8,O14,O20,O26,O38,O44,O50)=0))</formula>
    </cfRule>
  </conditionalFormatting>
  <conditionalFormatting sqref="O32">
    <cfRule type="cellIs" dxfId="1318" priority="2116" stopIfTrue="1" operator="equal">
      <formula>0</formula>
    </cfRule>
  </conditionalFormatting>
  <conditionalFormatting sqref="O32">
    <cfRule type="cellIs" dxfId="1317" priority="2117" stopIfTrue="1" operator="equal">
      <formula>2</formula>
    </cfRule>
  </conditionalFormatting>
  <conditionalFormatting sqref="O32">
    <cfRule type="expression" dxfId="1316" priority="347" stopIfTrue="1">
      <formula>UPPER($A$2) = "H"</formula>
    </cfRule>
  </conditionalFormatting>
  <conditionalFormatting sqref="P32">
    <cfRule type="expression" dxfId="1315" priority="2118" stopIfTrue="1">
      <formula>AND(P32&gt;0, OR(SUM(M20,P20,S20,M26,P26,S26,M32,S32)=0, SUM(D32,G32,J32,M32,S32,V32,Y32,AB32)=0, SUM(P2,P8,P14,P20,P26,P38,P44,P50)=0))</formula>
    </cfRule>
  </conditionalFormatting>
  <conditionalFormatting sqref="P32">
    <cfRule type="cellIs" dxfId="1314" priority="2119" stopIfTrue="1" operator="equal">
      <formula>0</formula>
    </cfRule>
  </conditionalFormatting>
  <conditionalFormatting sqref="P32">
    <cfRule type="cellIs" dxfId="1313" priority="2120" stopIfTrue="1" operator="equal">
      <formula>3</formula>
    </cfRule>
  </conditionalFormatting>
  <conditionalFormatting sqref="P32">
    <cfRule type="expression" dxfId="1312" priority="346" stopIfTrue="1">
      <formula>UPPER($A$3) = "H"</formula>
    </cfRule>
  </conditionalFormatting>
  <conditionalFormatting sqref="Q32">
    <cfRule type="expression" dxfId="1311" priority="2121" stopIfTrue="1">
      <formula>AND(Q32&gt;0, OR(SUM(K20,N20,Q20,K26,N26,Q26,K32,N32)=0, SUM(B32,E32,H32,K32,N32,T32,W32,Z32)=0, SUM(Q2,Q8,Q14,Q20,Q26,Q38,Q44,Q50)=0))</formula>
    </cfRule>
  </conditionalFormatting>
  <conditionalFormatting sqref="Q32">
    <cfRule type="cellIs" dxfId="1310" priority="2122" stopIfTrue="1" operator="equal">
      <formula>0</formula>
    </cfRule>
  </conditionalFormatting>
  <conditionalFormatting sqref="Q32">
    <cfRule type="cellIs" dxfId="1309" priority="2123" stopIfTrue="1" operator="equal">
      <formula>1</formula>
    </cfRule>
  </conditionalFormatting>
  <conditionalFormatting sqref="Q32">
    <cfRule type="expression" dxfId="1308" priority="345" stopIfTrue="1">
      <formula>UPPER($A$1) = "H"</formula>
    </cfRule>
  </conditionalFormatting>
  <conditionalFormatting sqref="R32">
    <cfRule type="expression" dxfId="1307" priority="2124" stopIfTrue="1">
      <formula>AND(R32&gt;0, OR(SUM(L20,O20,R20,L26,O26,R26,L32,O32)=0, SUM(C32,F32,I32,L32,O32,U32,X32,AA32)=0, SUM(R2,R8,R14,R20,R26,R38,R44,R50)=0))</formula>
    </cfRule>
  </conditionalFormatting>
  <conditionalFormatting sqref="R32">
    <cfRule type="cellIs" dxfId="1306" priority="2125" stopIfTrue="1" operator="equal">
      <formula>0</formula>
    </cfRule>
  </conditionalFormatting>
  <conditionalFormatting sqref="R32">
    <cfRule type="cellIs" dxfId="1305" priority="2126" stopIfTrue="1" operator="equal">
      <formula>2</formula>
    </cfRule>
  </conditionalFormatting>
  <conditionalFormatting sqref="R32">
    <cfRule type="expression" dxfId="1304" priority="344" stopIfTrue="1">
      <formula>UPPER($A$2) = "H"</formula>
    </cfRule>
  </conditionalFormatting>
  <conditionalFormatting sqref="S32">
    <cfRule type="expression" dxfId="1303" priority="2127" stopIfTrue="1">
      <formula>AND(S32&gt;0, OR(SUM(M20,P20,S20,M26,P26,S26,M32,P32)=0, SUM(D32,G32,J32,M32,P32,V32,Y32,AB32)=0, SUM(S2,S8,S14,S20,S26,S38,S44,S50)=0))</formula>
    </cfRule>
  </conditionalFormatting>
  <conditionalFormatting sqref="S32">
    <cfRule type="cellIs" dxfId="1302" priority="2128" stopIfTrue="1" operator="equal">
      <formula>0</formula>
    </cfRule>
  </conditionalFormatting>
  <conditionalFormatting sqref="S32">
    <cfRule type="cellIs" dxfId="1301" priority="2129" stopIfTrue="1" operator="equal">
      <formula>3</formula>
    </cfRule>
  </conditionalFormatting>
  <conditionalFormatting sqref="S32">
    <cfRule type="expression" dxfId="1300" priority="343" stopIfTrue="1">
      <formula>UPPER($A$3) = "H"</formula>
    </cfRule>
  </conditionalFormatting>
  <conditionalFormatting sqref="T32">
    <cfRule type="expression" dxfId="1299" priority="2130" stopIfTrue="1">
      <formula>AND(T32&gt;0, OR(SUM(T20,W20,Z20,T26,W26,Z26,W32,Z32)=0, SUM(B32,E32,H32,K32,N32,Q32,W32,Z32)=0, SUM(T2,T8,T14,T20,T26,T38,T44,T50)=0))</formula>
    </cfRule>
  </conditionalFormatting>
  <conditionalFormatting sqref="T32">
    <cfRule type="cellIs" dxfId="1298" priority="2131" stopIfTrue="1" operator="equal">
      <formula>0</formula>
    </cfRule>
  </conditionalFormatting>
  <conditionalFormatting sqref="T32">
    <cfRule type="cellIs" dxfId="1297" priority="2132" stopIfTrue="1" operator="equal">
      <formula>1</formula>
    </cfRule>
  </conditionalFormatting>
  <conditionalFormatting sqref="T32">
    <cfRule type="expression" dxfId="1296" priority="342" stopIfTrue="1">
      <formula>UPPER($A$1) = "H"</formula>
    </cfRule>
  </conditionalFormatting>
  <conditionalFormatting sqref="U32">
    <cfRule type="expression" dxfId="1295" priority="2133" stopIfTrue="1">
      <formula>AND(U32&gt;0, OR(SUM(U20,X20,AA20,U26,X26,AA26,X32,AA32)=0, SUM(C32,F32,I32,L32,O32,R32,X32,AA32)=0, SUM(U2,U8,U14,U20,U26,U38,U44,U50)=0))</formula>
    </cfRule>
  </conditionalFormatting>
  <conditionalFormatting sqref="U32">
    <cfRule type="cellIs" dxfId="1294" priority="2134" stopIfTrue="1" operator="equal">
      <formula>0</formula>
    </cfRule>
  </conditionalFormatting>
  <conditionalFormatting sqref="U32">
    <cfRule type="cellIs" dxfId="1293" priority="2135" stopIfTrue="1" operator="equal">
      <formula>2</formula>
    </cfRule>
  </conditionalFormatting>
  <conditionalFormatting sqref="U32">
    <cfRule type="expression" dxfId="1292" priority="341" stopIfTrue="1">
      <formula>UPPER($A$2) = "H"</formula>
    </cfRule>
  </conditionalFormatting>
  <conditionalFormatting sqref="V32">
    <cfRule type="expression" dxfId="1291" priority="2136" stopIfTrue="1">
      <formula>AND(V32&gt;0, OR(SUM(V20,Y20,AB20,V26,Y26,AB26,Y32,AB32)=0, SUM(D32,G32,J32,M32,P32,S32,Y32,AB32)=0, SUM(V2,V8,V14,V20,V26,V38,V44,V50)=0))</formula>
    </cfRule>
  </conditionalFormatting>
  <conditionalFormatting sqref="V32">
    <cfRule type="cellIs" dxfId="1290" priority="2137" stopIfTrue="1" operator="equal">
      <formula>0</formula>
    </cfRule>
  </conditionalFormatting>
  <conditionalFormatting sqref="V32">
    <cfRule type="cellIs" dxfId="1289" priority="2138" stopIfTrue="1" operator="equal">
      <formula>3</formula>
    </cfRule>
  </conditionalFormatting>
  <conditionalFormatting sqref="V32">
    <cfRule type="expression" dxfId="1288" priority="340" stopIfTrue="1">
      <formula>UPPER($A$3) = "H"</formula>
    </cfRule>
  </conditionalFormatting>
  <conditionalFormatting sqref="W32">
    <cfRule type="expression" dxfId="1287" priority="2139" stopIfTrue="1">
      <formula>AND(W32&gt;0, OR(SUM(T20,W20,Z20,T26,W26,Z26,T32,Z32)=0, SUM(B32,E32,H32,K32,N32,Q32,T32,Z32)=0, SUM(W2,W8,W14,W20,W26,W38,W44,W50)=0))</formula>
    </cfRule>
  </conditionalFormatting>
  <conditionalFormatting sqref="W32">
    <cfRule type="cellIs" dxfId="1286" priority="2140" stopIfTrue="1" operator="equal">
      <formula>0</formula>
    </cfRule>
  </conditionalFormatting>
  <conditionalFormatting sqref="W32">
    <cfRule type="cellIs" dxfId="1285" priority="2141" stopIfTrue="1" operator="equal">
      <formula>1</formula>
    </cfRule>
  </conditionalFormatting>
  <conditionalFormatting sqref="W32">
    <cfRule type="expression" dxfId="1284" priority="339" stopIfTrue="1">
      <formula>UPPER($A$1) = "H"</formula>
    </cfRule>
  </conditionalFormatting>
  <conditionalFormatting sqref="X32">
    <cfRule type="expression" dxfId="1283" priority="2142" stopIfTrue="1">
      <formula>AND(X32&gt;0, OR(SUM(U20,X20,AA20,U26,X26,AA26,U32,AA32)=0, SUM(C32,F32,I32,L32,O32,R32,U32,AA32)=0, SUM(X2,X8,X14,X20,X26,X38,X44,X50)=0))</formula>
    </cfRule>
  </conditionalFormatting>
  <conditionalFormatting sqref="X32">
    <cfRule type="cellIs" dxfId="1282" priority="2143" stopIfTrue="1" operator="equal">
      <formula>0</formula>
    </cfRule>
  </conditionalFormatting>
  <conditionalFormatting sqref="X32">
    <cfRule type="cellIs" dxfId="1281" priority="2144" stopIfTrue="1" operator="equal">
      <formula>2</formula>
    </cfRule>
  </conditionalFormatting>
  <conditionalFormatting sqref="X32">
    <cfRule type="expression" dxfId="1280" priority="338" stopIfTrue="1">
      <formula>UPPER($A$2) = "H"</formula>
    </cfRule>
  </conditionalFormatting>
  <conditionalFormatting sqref="Y32">
    <cfRule type="expression" dxfId="1279" priority="2145" stopIfTrue="1">
      <formula>AND(Y32&gt;0, OR(SUM(V20,Y20,AB20,V26,Y26,AB26,V32,AB32)=0, SUM(D32,G32,J32,M32,P32,S32,V32,AB32)=0, SUM(Y2,Y8,Y14,Y20,Y26,Y38,Y44,Y50)=0))</formula>
    </cfRule>
  </conditionalFormatting>
  <conditionalFormatting sqref="Y32">
    <cfRule type="cellIs" dxfId="1278" priority="2146" stopIfTrue="1" operator="equal">
      <formula>0</formula>
    </cfRule>
  </conditionalFormatting>
  <conditionalFormatting sqref="Y32">
    <cfRule type="cellIs" dxfId="1277" priority="2147" stopIfTrue="1" operator="equal">
      <formula>3</formula>
    </cfRule>
  </conditionalFormatting>
  <conditionalFormatting sqref="Y32">
    <cfRule type="expression" dxfId="1276" priority="337" stopIfTrue="1">
      <formula>UPPER($A$3) = "H"</formula>
    </cfRule>
  </conditionalFormatting>
  <conditionalFormatting sqref="Z32">
    <cfRule type="expression" dxfId="1275" priority="2148" stopIfTrue="1">
      <formula>AND(Z32&gt;0, OR(SUM(T20,W20,Z20,T26,W26,Z26,T32,W32)=0, SUM(B32,E32,H32,K32,N32,Q32,T32,W32)=0, SUM(Z2,Z8,Z14,Z20,Z26,Z38,Z44,Z50)=0))</formula>
    </cfRule>
  </conditionalFormatting>
  <conditionalFormatting sqref="Z32">
    <cfRule type="cellIs" dxfId="1274" priority="2149" stopIfTrue="1" operator="equal">
      <formula>0</formula>
    </cfRule>
  </conditionalFormatting>
  <conditionalFormatting sqref="Z32">
    <cfRule type="cellIs" dxfId="1273" priority="2150" stopIfTrue="1" operator="equal">
      <formula>1</formula>
    </cfRule>
  </conditionalFormatting>
  <conditionalFormatting sqref="Z32">
    <cfRule type="expression" dxfId="1272" priority="336" stopIfTrue="1">
      <formula>UPPER($A$1) = "H"</formula>
    </cfRule>
  </conditionalFormatting>
  <conditionalFormatting sqref="AA32">
    <cfRule type="expression" dxfId="1271" priority="2151" stopIfTrue="1">
      <formula>AND(AA32&gt;0, OR(SUM(U20,X20,AA20,U26,X26,AA26,U32,X32)=0, SUM(C32,F32,I32,L32,O32,R32,U32,X32)=0, SUM(AA2,AA8,AA14,AA20,AA26,AA38,AA44,AA50)=0))</formula>
    </cfRule>
  </conditionalFormatting>
  <conditionalFormatting sqref="AA32">
    <cfRule type="cellIs" dxfId="1270" priority="2152" stopIfTrue="1" operator="equal">
      <formula>0</formula>
    </cfRule>
  </conditionalFormatting>
  <conditionalFormatting sqref="AA32">
    <cfRule type="cellIs" dxfId="1269" priority="2153" stopIfTrue="1" operator="equal">
      <formula>2</formula>
    </cfRule>
  </conditionalFormatting>
  <conditionalFormatting sqref="AA32">
    <cfRule type="expression" dxfId="1268" priority="335" stopIfTrue="1">
      <formula>UPPER($A$2) = "H"</formula>
    </cfRule>
  </conditionalFormatting>
  <conditionalFormatting sqref="AB32">
    <cfRule type="expression" dxfId="1267" priority="2154" stopIfTrue="1">
      <formula>AND(AB32&gt;0, OR(SUM(V20,Y20,AB20,V26,Y26,AB26,V32,Y32)=0, SUM(D32,G32,J32,M32,P32,S32,V32,Y32)=0, SUM(AB2,AB8,AB14,AB20,AB26,AB38,AB44,AB50)=0))</formula>
    </cfRule>
  </conditionalFormatting>
  <conditionalFormatting sqref="AB32">
    <cfRule type="cellIs" dxfId="1266" priority="2155" stopIfTrue="1" operator="equal">
      <formula>0</formula>
    </cfRule>
  </conditionalFormatting>
  <conditionalFormatting sqref="AB32">
    <cfRule type="cellIs" dxfId="1265" priority="2156" stopIfTrue="1" operator="equal">
      <formula>3</formula>
    </cfRule>
  </conditionalFormatting>
  <conditionalFormatting sqref="AB32">
    <cfRule type="expression" dxfId="1264" priority="334" stopIfTrue="1">
      <formula>UPPER($A$3) = "H"</formula>
    </cfRule>
  </conditionalFormatting>
  <conditionalFormatting sqref="B33">
    <cfRule type="expression" dxfId="1263" priority="2157" stopIfTrue="1">
      <formula>AND(B33&gt;0, OR(SUM(B21,E21,H21,B27,E27,H27,E33,H33)=0, SUM(E33,H33,K33,N33,Q33,T33,W33,Z33)=0, SUM(B3,B9,B15,B21,B27,B39,B45,B51)=0))</formula>
    </cfRule>
  </conditionalFormatting>
  <conditionalFormatting sqref="B33">
    <cfRule type="cellIs" dxfId="1262" priority="2158" stopIfTrue="1" operator="equal">
      <formula>0</formula>
    </cfRule>
  </conditionalFormatting>
  <conditionalFormatting sqref="B33">
    <cfRule type="cellIs" dxfId="1261" priority="2159" stopIfTrue="1" operator="equal">
      <formula>4</formula>
    </cfRule>
  </conditionalFormatting>
  <conditionalFormatting sqref="B33">
    <cfRule type="expression" dxfId="1260" priority="333" stopIfTrue="1">
      <formula>UPPER($A$4) = "H"</formula>
    </cfRule>
  </conditionalFormatting>
  <conditionalFormatting sqref="C33">
    <cfRule type="expression" dxfId="1259" priority="2160" stopIfTrue="1">
      <formula>AND(C33&gt;0, OR(SUM(C21,F21,I21,C27,F27,I27,F33,I33)=0, SUM(F33,I33,L33,O33,R33,U33,X33,AA33)=0, SUM(C3,C9,C15,C21,C27,C39,C45,C51)=0))</formula>
    </cfRule>
  </conditionalFormatting>
  <conditionalFormatting sqref="C33">
    <cfRule type="cellIs" dxfId="1258" priority="2161" stopIfTrue="1" operator="equal">
      <formula>0</formula>
    </cfRule>
  </conditionalFormatting>
  <conditionalFormatting sqref="C33">
    <cfRule type="cellIs" dxfId="1257" priority="2162" stopIfTrue="1" operator="equal">
      <formula>5</formula>
    </cfRule>
  </conditionalFormatting>
  <conditionalFormatting sqref="C33">
    <cfRule type="expression" dxfId="1256" priority="332" stopIfTrue="1">
      <formula>UPPER($A$5) = "H"</formula>
    </cfRule>
  </conditionalFormatting>
  <conditionalFormatting sqref="D33">
    <cfRule type="expression" dxfId="1255" priority="2163" stopIfTrue="1">
      <formula>AND(D33&gt;0, OR(SUM(D21,G21,J21,D27,G27,J27,G33,J33)=0, SUM(G33,J33,M33,P33,S33,V33,Y33,AB33)=0, SUM(D3,D9,D15,D21,D27,D39,D45,D51)=0))</formula>
    </cfRule>
  </conditionalFormatting>
  <conditionalFormatting sqref="D33">
    <cfRule type="cellIs" dxfId="1254" priority="2164" stopIfTrue="1" operator="equal">
      <formula>0</formula>
    </cfRule>
  </conditionalFormatting>
  <conditionalFormatting sqref="D33">
    <cfRule type="cellIs" dxfId="1253" priority="2165" stopIfTrue="1" operator="equal">
      <formula>6</formula>
    </cfRule>
  </conditionalFormatting>
  <conditionalFormatting sqref="D33">
    <cfRule type="expression" dxfId="1252" priority="331" stopIfTrue="1">
      <formula>UPPER($A$6) = "H"</formula>
    </cfRule>
  </conditionalFormatting>
  <conditionalFormatting sqref="E33">
    <cfRule type="expression" dxfId="1251" priority="2166" stopIfTrue="1">
      <formula>AND(E33&gt;0, OR(SUM(B21,E21,H21,B27,E27,H27,B33,H33)=0, SUM(B33,H33,K33,N33,Q33,T33,W33,Z33)=0, SUM(E3,E9,E15,E21,E27,E39,E45,E51)=0))</formula>
    </cfRule>
  </conditionalFormatting>
  <conditionalFormatting sqref="E33">
    <cfRule type="cellIs" dxfId="1250" priority="2167" stopIfTrue="1" operator="equal">
      <formula>0</formula>
    </cfRule>
  </conditionalFormatting>
  <conditionalFormatting sqref="E33">
    <cfRule type="cellIs" dxfId="1249" priority="2168" stopIfTrue="1" operator="equal">
      <formula>4</formula>
    </cfRule>
  </conditionalFormatting>
  <conditionalFormatting sqref="E33">
    <cfRule type="expression" dxfId="1248" priority="330" stopIfTrue="1">
      <formula>UPPER($A$4) = "H"</formula>
    </cfRule>
  </conditionalFormatting>
  <conditionalFormatting sqref="F33">
    <cfRule type="expression" dxfId="1247" priority="2169" stopIfTrue="1">
      <formula>AND(F33&gt;0, OR(SUM(C21,F21,I21,C27,F27,I27,C33,I33)=0, SUM(C33,I33,L33,O33,R33,U33,X33,AA33)=0, SUM(F3,F9,F15,F21,F27,F39,F45,F51)=0))</formula>
    </cfRule>
  </conditionalFormatting>
  <conditionalFormatting sqref="F33">
    <cfRule type="cellIs" dxfId="1246" priority="2170" stopIfTrue="1" operator="equal">
      <formula>0</formula>
    </cfRule>
  </conditionalFormatting>
  <conditionalFormatting sqref="F33">
    <cfRule type="cellIs" dxfId="1245" priority="2171" stopIfTrue="1" operator="equal">
      <formula>5</formula>
    </cfRule>
  </conditionalFormatting>
  <conditionalFormatting sqref="F33">
    <cfRule type="expression" dxfId="1244" priority="329" stopIfTrue="1">
      <formula>UPPER($A$5) = "H"</formula>
    </cfRule>
  </conditionalFormatting>
  <conditionalFormatting sqref="G33">
    <cfRule type="expression" dxfId="1243" priority="2172" stopIfTrue="1">
      <formula>AND(G33&gt;0, OR(SUM(D21,G21,J21,D27,G27,J27,D33,J33)=0, SUM(D33,J33,M33,P33,S33,V33,Y33,AB33)=0, SUM(G3,G9,G15,G21,G27,G39,G45,G51)=0))</formula>
    </cfRule>
  </conditionalFormatting>
  <conditionalFormatting sqref="G33">
    <cfRule type="cellIs" dxfId="1242" priority="2173" stopIfTrue="1" operator="equal">
      <formula>0</formula>
    </cfRule>
  </conditionalFormatting>
  <conditionalFormatting sqref="G33">
    <cfRule type="cellIs" dxfId="1241" priority="2174" stopIfTrue="1" operator="equal">
      <formula>6</formula>
    </cfRule>
  </conditionalFormatting>
  <conditionalFormatting sqref="G33">
    <cfRule type="expression" dxfId="1240" priority="328" stopIfTrue="1">
      <formula>UPPER($A$6) = "H"</formula>
    </cfRule>
  </conditionalFormatting>
  <conditionalFormatting sqref="H33">
    <cfRule type="expression" dxfId="1239" priority="2175" stopIfTrue="1">
      <formula>AND(H33&gt;0, OR(SUM(B21,E21,H21,B27,E27,H27,B33,E33)=0, SUM(B33,E33,K33,N33,Q33,T33,W33,Z33)=0, SUM(H3,H9,H15,H21,H27,H39,H45,H51)=0))</formula>
    </cfRule>
  </conditionalFormatting>
  <conditionalFormatting sqref="H33">
    <cfRule type="cellIs" dxfId="1238" priority="2176" stopIfTrue="1" operator="equal">
      <formula>0</formula>
    </cfRule>
  </conditionalFormatting>
  <conditionalFormatting sqref="H33">
    <cfRule type="cellIs" dxfId="1237" priority="2177" stopIfTrue="1" operator="equal">
      <formula>4</formula>
    </cfRule>
  </conditionalFormatting>
  <conditionalFormatting sqref="H33">
    <cfRule type="expression" dxfId="1236" priority="327" stopIfTrue="1">
      <formula>UPPER($A$4) = "H"</formula>
    </cfRule>
  </conditionalFormatting>
  <conditionalFormatting sqref="I33">
    <cfRule type="expression" dxfId="1235" priority="2178" stopIfTrue="1">
      <formula>AND(I33&gt;0, OR(SUM(C21,F21,I21,C27,F27,I27,C33,F33)=0, SUM(C33,F33,L33,O33,R33,U33,X33,AA33)=0, SUM(I3,I9,I15,I21,I27,I39,I45,I51)=0))</formula>
    </cfRule>
  </conditionalFormatting>
  <conditionalFormatting sqref="I33">
    <cfRule type="cellIs" dxfId="1234" priority="2179" stopIfTrue="1" operator="equal">
      <formula>0</formula>
    </cfRule>
  </conditionalFormatting>
  <conditionalFormatting sqref="I33">
    <cfRule type="cellIs" dxfId="1233" priority="2180" stopIfTrue="1" operator="equal">
      <formula>5</formula>
    </cfRule>
  </conditionalFormatting>
  <conditionalFormatting sqref="I33">
    <cfRule type="expression" dxfId="1232" priority="326" stopIfTrue="1">
      <formula>UPPER($A$5) = "H"</formula>
    </cfRule>
  </conditionalFormatting>
  <conditionalFormatting sqref="J33">
    <cfRule type="expression" dxfId="1231" priority="2181" stopIfTrue="1">
      <formula>AND(J33&gt;0, OR(SUM(D21,G21,J21,D27,G27,J27,D33,G33)=0, SUM(D33,G33,M33,P33,S33,V33,Y33,AB33)=0, SUM(J3,J9,J15,J21,J27,J39,J45,J51)=0))</formula>
    </cfRule>
  </conditionalFormatting>
  <conditionalFormatting sqref="J33">
    <cfRule type="cellIs" dxfId="1230" priority="2182" stopIfTrue="1" operator="equal">
      <formula>0</formula>
    </cfRule>
  </conditionalFormatting>
  <conditionalFormatting sqref="J33">
    <cfRule type="cellIs" dxfId="1229" priority="2183" stopIfTrue="1" operator="equal">
      <formula>6</formula>
    </cfRule>
  </conditionalFormatting>
  <conditionalFormatting sqref="J33">
    <cfRule type="expression" dxfId="1228" priority="325" stopIfTrue="1">
      <formula>UPPER($A$6) = "H"</formula>
    </cfRule>
  </conditionalFormatting>
  <conditionalFormatting sqref="K33">
    <cfRule type="expression" dxfId="1227" priority="2184" stopIfTrue="1">
      <formula>AND(K33&gt;0, OR(SUM(K21,N21,Q21,K27,N27,Q27,N33,Q33)=0, SUM(B33,E33,H33,N33,Q33,T33,W33,Z33)=0, SUM(K3,K9,K15,K21,K27,K39,K45,K51)=0))</formula>
    </cfRule>
  </conditionalFormatting>
  <conditionalFormatting sqref="K33">
    <cfRule type="cellIs" dxfId="1226" priority="2185" stopIfTrue="1" operator="equal">
      <formula>0</formula>
    </cfRule>
  </conditionalFormatting>
  <conditionalFormatting sqref="K33">
    <cfRule type="cellIs" dxfId="1225" priority="2186" stopIfTrue="1" operator="equal">
      <formula>4</formula>
    </cfRule>
  </conditionalFormatting>
  <conditionalFormatting sqref="K33">
    <cfRule type="expression" dxfId="1224" priority="324" stopIfTrue="1">
      <formula>UPPER($A$4) = "H"</formula>
    </cfRule>
  </conditionalFormatting>
  <conditionalFormatting sqref="L33">
    <cfRule type="expression" dxfId="1223" priority="2187" stopIfTrue="1">
      <formula>AND(L33&gt;0, OR(SUM(L21,O21,R21,L27,O27,R27,O33,R33)=0, SUM(C33,F33,I33,O33,R33,U33,X33,AA33)=0, SUM(L3,L9,L15,L21,L27,L39,L45,L51)=0))</formula>
    </cfRule>
  </conditionalFormatting>
  <conditionalFormatting sqref="L33">
    <cfRule type="cellIs" dxfId="1222" priority="2188" stopIfTrue="1" operator="equal">
      <formula>0</formula>
    </cfRule>
  </conditionalFormatting>
  <conditionalFormatting sqref="L33">
    <cfRule type="cellIs" dxfId="1221" priority="2189" stopIfTrue="1" operator="equal">
      <formula>5</formula>
    </cfRule>
  </conditionalFormatting>
  <conditionalFormatting sqref="L33">
    <cfRule type="expression" dxfId="1220" priority="323" stopIfTrue="1">
      <formula>UPPER($A$5) = "H"</formula>
    </cfRule>
  </conditionalFormatting>
  <conditionalFormatting sqref="M33">
    <cfRule type="expression" dxfId="1219" priority="2190" stopIfTrue="1">
      <formula>AND(M33&gt;0, OR(SUM(M21,P21,S21,M27,P27,S27,P33,S33)=0, SUM(D33,G33,J33,P33,S33,V33,Y33,AB33)=0, SUM(M3,M9,M15,M21,M27,M39,M45,M51)=0))</formula>
    </cfRule>
  </conditionalFormatting>
  <conditionalFormatting sqref="M33">
    <cfRule type="cellIs" dxfId="1218" priority="2191" stopIfTrue="1" operator="equal">
      <formula>0</formula>
    </cfRule>
  </conditionalFormatting>
  <conditionalFormatting sqref="M33">
    <cfRule type="cellIs" dxfId="1217" priority="2192" stopIfTrue="1" operator="equal">
      <formula>6</formula>
    </cfRule>
  </conditionalFormatting>
  <conditionalFormatting sqref="M33">
    <cfRule type="expression" dxfId="1216" priority="322" stopIfTrue="1">
      <formula>UPPER($A$6) = "H"</formula>
    </cfRule>
  </conditionalFormatting>
  <conditionalFormatting sqref="N33">
    <cfRule type="expression" dxfId="1215" priority="2193" stopIfTrue="1">
      <formula>AND(N33&gt;0, OR(SUM(K21,N21,Q21,K27,N27,Q27,K33,Q33)=0, SUM(B33,E33,H33,K33,Q33,T33,W33,Z33)=0, SUM(N3,N9,N15,N21,N27,N39,N45,N51)=0))</formula>
    </cfRule>
  </conditionalFormatting>
  <conditionalFormatting sqref="N33">
    <cfRule type="cellIs" dxfId="1214" priority="2194" stopIfTrue="1" operator="equal">
      <formula>0</formula>
    </cfRule>
  </conditionalFormatting>
  <conditionalFormatting sqref="N33">
    <cfRule type="cellIs" dxfId="1213" priority="2195" stopIfTrue="1" operator="equal">
      <formula>4</formula>
    </cfRule>
  </conditionalFormatting>
  <conditionalFormatting sqref="N33">
    <cfRule type="expression" dxfId="1212" priority="321" stopIfTrue="1">
      <formula>UPPER($A$4) = "H"</formula>
    </cfRule>
  </conditionalFormatting>
  <conditionalFormatting sqref="O33">
    <cfRule type="expression" dxfId="1211" priority="2196" stopIfTrue="1">
      <formula>AND(O33&gt;0, OR(SUM(L21,O21,R21,L27,O27,R27,L33,R33)=0, SUM(C33,F33,I33,L33,R33,U33,X33,AA33)=0, SUM(O3,O9,O15,O21,O27,O39,O45,O51)=0))</formula>
    </cfRule>
  </conditionalFormatting>
  <conditionalFormatting sqref="O33">
    <cfRule type="cellIs" dxfId="1210" priority="2197" stopIfTrue="1" operator="equal">
      <formula>0</formula>
    </cfRule>
  </conditionalFormatting>
  <conditionalFormatting sqref="O33">
    <cfRule type="cellIs" dxfId="1209" priority="2198" stopIfTrue="1" operator="equal">
      <formula>5</formula>
    </cfRule>
  </conditionalFormatting>
  <conditionalFormatting sqref="O33">
    <cfRule type="expression" dxfId="1208" priority="320" stopIfTrue="1">
      <formula>UPPER($A$5) = "H"</formula>
    </cfRule>
  </conditionalFormatting>
  <conditionalFormatting sqref="P33">
    <cfRule type="expression" dxfId="1207" priority="2199" stopIfTrue="1">
      <formula>AND(P33&gt;0, OR(SUM(M21,P21,S21,M27,P27,S27,M33,S33)=0, SUM(D33,G33,J33,M33,S33,V33,Y33,AB33)=0, SUM(P3,P9,P15,P21,P27,P39,P45,P51)=0))</formula>
    </cfRule>
  </conditionalFormatting>
  <conditionalFormatting sqref="P33">
    <cfRule type="cellIs" dxfId="1206" priority="2200" stopIfTrue="1" operator="equal">
      <formula>0</formula>
    </cfRule>
  </conditionalFormatting>
  <conditionalFormatting sqref="P33">
    <cfRule type="cellIs" dxfId="1205" priority="2201" stopIfTrue="1" operator="equal">
      <formula>6</formula>
    </cfRule>
  </conditionalFormatting>
  <conditionalFormatting sqref="P33">
    <cfRule type="expression" dxfId="1204" priority="319" stopIfTrue="1">
      <formula>UPPER($A$6) = "H"</formula>
    </cfRule>
  </conditionalFormatting>
  <conditionalFormatting sqref="Q33">
    <cfRule type="expression" dxfId="1203" priority="2202" stopIfTrue="1">
      <formula>AND(Q33&gt;0, OR(SUM(K21,N21,Q21,K27,N27,Q27,K33,N33)=0, SUM(B33,E33,H33,K33,N33,T33,W33,Z33)=0, SUM(Q3,Q9,Q15,Q21,Q27,Q39,Q45,Q51)=0))</formula>
    </cfRule>
  </conditionalFormatting>
  <conditionalFormatting sqref="Q33">
    <cfRule type="cellIs" dxfId="1202" priority="2203" stopIfTrue="1" operator="equal">
      <formula>0</formula>
    </cfRule>
  </conditionalFormatting>
  <conditionalFormatting sqref="Q33">
    <cfRule type="cellIs" dxfId="1201" priority="2204" stopIfTrue="1" operator="equal">
      <formula>4</formula>
    </cfRule>
  </conditionalFormatting>
  <conditionalFormatting sqref="Q33">
    <cfRule type="expression" dxfId="1200" priority="318" stopIfTrue="1">
      <formula>UPPER($A$4) = "H"</formula>
    </cfRule>
  </conditionalFormatting>
  <conditionalFormatting sqref="R33">
    <cfRule type="expression" dxfId="1199" priority="2205" stopIfTrue="1">
      <formula>AND(R33&gt;0, OR(SUM(L21,O21,R21,L27,O27,R27,L33,O33)=0, SUM(C33,F33,I33,L33,O33,U33,X33,AA33)=0, SUM(R3,R9,R15,R21,R27,R39,R45,R51)=0))</formula>
    </cfRule>
  </conditionalFormatting>
  <conditionalFormatting sqref="R33">
    <cfRule type="cellIs" dxfId="1198" priority="2206" stopIfTrue="1" operator="equal">
      <formula>0</formula>
    </cfRule>
  </conditionalFormatting>
  <conditionalFormatting sqref="R33">
    <cfRule type="cellIs" dxfId="1197" priority="2207" stopIfTrue="1" operator="equal">
      <formula>5</formula>
    </cfRule>
  </conditionalFormatting>
  <conditionalFormatting sqref="R33">
    <cfRule type="expression" dxfId="1196" priority="317" stopIfTrue="1">
      <formula>UPPER($A$5) = "H"</formula>
    </cfRule>
  </conditionalFormatting>
  <conditionalFormatting sqref="S33">
    <cfRule type="expression" dxfId="1195" priority="2208" stopIfTrue="1">
      <formula>AND(S33&gt;0, OR(SUM(M21,P21,S21,M27,P27,S27,M33,P33)=0, SUM(D33,G33,J33,M33,P33,V33,Y33,AB33)=0, SUM(S3,S9,S15,S21,S27,S39,S45,S51)=0))</formula>
    </cfRule>
  </conditionalFormatting>
  <conditionalFormatting sqref="S33">
    <cfRule type="cellIs" dxfId="1194" priority="2209" stopIfTrue="1" operator="equal">
      <formula>0</formula>
    </cfRule>
  </conditionalFormatting>
  <conditionalFormatting sqref="S33">
    <cfRule type="cellIs" dxfId="1193" priority="2210" stopIfTrue="1" operator="equal">
      <formula>6</formula>
    </cfRule>
  </conditionalFormatting>
  <conditionalFormatting sqref="S33">
    <cfRule type="expression" dxfId="1192" priority="316" stopIfTrue="1">
      <formula>UPPER($A$6) = "H"</formula>
    </cfRule>
  </conditionalFormatting>
  <conditionalFormatting sqref="T33">
    <cfRule type="expression" dxfId="1191" priority="2211" stopIfTrue="1">
      <formula>AND(T33&gt;0, OR(SUM(T21,W21,Z21,T27,W27,Z27,W33,Z33)=0, SUM(B33,E33,H33,K33,N33,Q33,W33,Z33)=0, SUM(T3,T9,T15,T21,T27,T39,T45,T51)=0))</formula>
    </cfRule>
  </conditionalFormatting>
  <conditionalFormatting sqref="T33">
    <cfRule type="cellIs" dxfId="1190" priority="2212" stopIfTrue="1" operator="equal">
      <formula>0</formula>
    </cfRule>
  </conditionalFormatting>
  <conditionalFormatting sqref="T33">
    <cfRule type="cellIs" dxfId="1189" priority="2213" stopIfTrue="1" operator="equal">
      <formula>4</formula>
    </cfRule>
  </conditionalFormatting>
  <conditionalFormatting sqref="T33">
    <cfRule type="expression" dxfId="1188" priority="315" stopIfTrue="1">
      <formula>UPPER($A$4) = "H"</formula>
    </cfRule>
  </conditionalFormatting>
  <conditionalFormatting sqref="U33">
    <cfRule type="expression" dxfId="1187" priority="2214" stopIfTrue="1">
      <formula>AND(U33&gt;0, OR(SUM(U21,X21,AA21,U27,X27,AA27,X33,AA33)=0, SUM(C33,F33,I33,L33,O33,R33,X33,AA33)=0, SUM(U3,U9,U15,U21,U27,U39,U45,U51)=0))</formula>
    </cfRule>
  </conditionalFormatting>
  <conditionalFormatting sqref="U33">
    <cfRule type="cellIs" dxfId="1186" priority="2215" stopIfTrue="1" operator="equal">
      <formula>0</formula>
    </cfRule>
  </conditionalFormatting>
  <conditionalFormatting sqref="U33">
    <cfRule type="cellIs" dxfId="1185" priority="2216" stopIfTrue="1" operator="equal">
      <formula>5</formula>
    </cfRule>
  </conditionalFormatting>
  <conditionalFormatting sqref="U33">
    <cfRule type="expression" dxfId="1184" priority="314" stopIfTrue="1">
      <formula>UPPER($A$5) = "H"</formula>
    </cfRule>
  </conditionalFormatting>
  <conditionalFormatting sqref="V33">
    <cfRule type="expression" dxfId="1183" priority="2217" stopIfTrue="1">
      <formula>AND(V33&gt;0, OR(SUM(V21,Y21,AB21,V27,Y27,AB27,Y33,AB33)=0, SUM(D33,G33,J33,M33,P33,S33,Y33,AB33)=0, SUM(V3,V9,V15,V21,V27,V39,V45,V51)=0))</formula>
    </cfRule>
  </conditionalFormatting>
  <conditionalFormatting sqref="V33">
    <cfRule type="cellIs" dxfId="1182" priority="2218" stopIfTrue="1" operator="equal">
      <formula>0</formula>
    </cfRule>
  </conditionalFormatting>
  <conditionalFormatting sqref="V33">
    <cfRule type="cellIs" dxfId="1181" priority="2219" stopIfTrue="1" operator="equal">
      <formula>6</formula>
    </cfRule>
  </conditionalFormatting>
  <conditionalFormatting sqref="V33">
    <cfRule type="expression" dxfId="1180" priority="313" stopIfTrue="1">
      <formula>UPPER($A$6) = "H"</formula>
    </cfRule>
  </conditionalFormatting>
  <conditionalFormatting sqref="W33">
    <cfRule type="expression" dxfId="1179" priority="2220" stopIfTrue="1">
      <formula>AND(W33&gt;0, OR(SUM(T21,W21,Z21,T27,W27,Z27,T33,Z33)=0, SUM(B33,E33,H33,K33,N33,Q33,T33,Z33)=0, SUM(W3,W9,W15,W21,W27,W39,W45,W51)=0))</formula>
    </cfRule>
  </conditionalFormatting>
  <conditionalFormatting sqref="W33">
    <cfRule type="cellIs" dxfId="1178" priority="2221" stopIfTrue="1" operator="equal">
      <formula>0</formula>
    </cfRule>
  </conditionalFormatting>
  <conditionalFormatting sqref="W33">
    <cfRule type="cellIs" dxfId="1177" priority="2222" stopIfTrue="1" operator="equal">
      <formula>4</formula>
    </cfRule>
  </conditionalFormatting>
  <conditionalFormatting sqref="W33">
    <cfRule type="expression" dxfId="1176" priority="312" stopIfTrue="1">
      <formula>UPPER($A$4) = "H"</formula>
    </cfRule>
  </conditionalFormatting>
  <conditionalFormatting sqref="X33">
    <cfRule type="expression" dxfId="1175" priority="2223" stopIfTrue="1">
      <formula>AND(X33&gt;0, OR(SUM(U21,X21,AA21,U27,X27,AA27,U33,AA33)=0, SUM(C33,F33,I33,L33,O33,R33,U33,AA33)=0, SUM(X3,X9,X15,X21,X27,X39,X45,X51)=0))</formula>
    </cfRule>
  </conditionalFormatting>
  <conditionalFormatting sqref="X33">
    <cfRule type="cellIs" dxfId="1174" priority="2224" stopIfTrue="1" operator="equal">
      <formula>0</formula>
    </cfRule>
  </conditionalFormatting>
  <conditionalFormatting sqref="X33">
    <cfRule type="cellIs" dxfId="1173" priority="2225" stopIfTrue="1" operator="equal">
      <formula>5</formula>
    </cfRule>
  </conditionalFormatting>
  <conditionalFormatting sqref="X33">
    <cfRule type="expression" dxfId="1172" priority="311" stopIfTrue="1">
      <formula>UPPER($A$5) = "H"</formula>
    </cfRule>
  </conditionalFormatting>
  <conditionalFormatting sqref="Y33">
    <cfRule type="expression" dxfId="1171" priority="2226" stopIfTrue="1">
      <formula>AND(Y33&gt;0, OR(SUM(V21,Y21,AB21,V27,Y27,AB27,V33,AB33)=0, SUM(D33,G33,J33,M33,P33,S33,V33,AB33)=0, SUM(Y3,Y9,Y15,Y21,Y27,Y39,Y45,Y51)=0))</formula>
    </cfRule>
  </conditionalFormatting>
  <conditionalFormatting sqref="Y33">
    <cfRule type="cellIs" dxfId="1170" priority="2227" stopIfTrue="1" operator="equal">
      <formula>0</formula>
    </cfRule>
  </conditionalFormatting>
  <conditionalFormatting sqref="Y33">
    <cfRule type="cellIs" dxfId="1169" priority="2228" stopIfTrue="1" operator="equal">
      <formula>6</formula>
    </cfRule>
  </conditionalFormatting>
  <conditionalFormatting sqref="Y33">
    <cfRule type="expression" dxfId="1168" priority="310" stopIfTrue="1">
      <formula>UPPER($A$6) = "H"</formula>
    </cfRule>
  </conditionalFormatting>
  <conditionalFormatting sqref="Z33">
    <cfRule type="expression" dxfId="1167" priority="2229" stopIfTrue="1">
      <formula>AND(Z33&gt;0, OR(SUM(T21,W21,Z21,T27,W27,Z27,T33,W33)=0, SUM(B33,E33,H33,K33,N33,Q33,T33,W33)=0, SUM(Z3,Z9,Z15,Z21,Z27,Z39,Z45,Z51)=0))</formula>
    </cfRule>
  </conditionalFormatting>
  <conditionalFormatting sqref="Z33">
    <cfRule type="cellIs" dxfId="1166" priority="2230" stopIfTrue="1" operator="equal">
      <formula>0</formula>
    </cfRule>
  </conditionalFormatting>
  <conditionalFormatting sqref="Z33">
    <cfRule type="cellIs" dxfId="1165" priority="2231" stopIfTrue="1" operator="equal">
      <formula>4</formula>
    </cfRule>
  </conditionalFormatting>
  <conditionalFormatting sqref="Z33">
    <cfRule type="expression" dxfId="1164" priority="309" stopIfTrue="1">
      <formula>UPPER($A$4) = "H"</formula>
    </cfRule>
  </conditionalFormatting>
  <conditionalFormatting sqref="AA33">
    <cfRule type="expression" dxfId="1163" priority="2232" stopIfTrue="1">
      <formula>AND(AA33&gt;0, OR(SUM(U21,X21,AA21,U27,X27,AA27,U33,X33)=0, SUM(C33,F33,I33,L33,O33,R33,U33,X33)=0, SUM(AA3,AA9,AA15,AA21,AA27,AA39,AA45,AA51)=0))</formula>
    </cfRule>
  </conditionalFormatting>
  <conditionalFormatting sqref="AA33">
    <cfRule type="cellIs" dxfId="1162" priority="2233" stopIfTrue="1" operator="equal">
      <formula>0</formula>
    </cfRule>
  </conditionalFormatting>
  <conditionalFormatting sqref="AA33">
    <cfRule type="cellIs" dxfId="1161" priority="2234" stopIfTrue="1" operator="equal">
      <formula>5</formula>
    </cfRule>
  </conditionalFormatting>
  <conditionalFormatting sqref="AA33">
    <cfRule type="expression" dxfId="1160" priority="308" stopIfTrue="1">
      <formula>UPPER($A$5) = "H"</formula>
    </cfRule>
  </conditionalFormatting>
  <conditionalFormatting sqref="AB33">
    <cfRule type="expression" dxfId="1159" priority="2235" stopIfTrue="1">
      <formula>AND(AB33&gt;0, OR(SUM(V21,Y21,AB21,V27,Y27,AB27,V33,Y33)=0, SUM(D33,G33,J33,M33,P33,S33,V33,Y33)=0, SUM(AB3,AB9,AB15,AB21,AB27,AB39,AB45,AB51)=0))</formula>
    </cfRule>
  </conditionalFormatting>
  <conditionalFormatting sqref="AB33">
    <cfRule type="cellIs" dxfId="1158" priority="2236" stopIfTrue="1" operator="equal">
      <formula>0</formula>
    </cfRule>
  </conditionalFormatting>
  <conditionalFormatting sqref="AB33">
    <cfRule type="cellIs" dxfId="1157" priority="2237" stopIfTrue="1" operator="equal">
      <formula>6</formula>
    </cfRule>
  </conditionalFormatting>
  <conditionalFormatting sqref="AB33">
    <cfRule type="expression" dxfId="1156" priority="307" stopIfTrue="1">
      <formula>UPPER($A$6) = "H"</formula>
    </cfRule>
  </conditionalFormatting>
  <conditionalFormatting sqref="B34">
    <cfRule type="expression" dxfId="1155" priority="2238" stopIfTrue="1">
      <formula>AND(B34&gt;0, OR(SUM(B22,E22,H22,B28,E28,H28,E34,H34)=0, SUM(E34,H34,K34,N34,Q34,T34,W34,Z34)=0, SUM(B4,B10,B16,B22,B28,B40,B46,B52)=0))</formula>
    </cfRule>
  </conditionalFormatting>
  <conditionalFormatting sqref="B34">
    <cfRule type="cellIs" dxfId="1154" priority="2239" stopIfTrue="1" operator="equal">
      <formula>0</formula>
    </cfRule>
  </conditionalFormatting>
  <conditionalFormatting sqref="B34">
    <cfRule type="cellIs" dxfId="1153" priority="2240" stopIfTrue="1" operator="equal">
      <formula>7</formula>
    </cfRule>
  </conditionalFormatting>
  <conditionalFormatting sqref="B34">
    <cfRule type="expression" dxfId="1152" priority="306" stopIfTrue="1">
      <formula>UPPER($A$7) = "H"</formula>
    </cfRule>
  </conditionalFormatting>
  <conditionalFormatting sqref="C34">
    <cfRule type="expression" dxfId="1151" priority="2241" stopIfTrue="1">
      <formula>AND(C34&gt;0, OR(SUM(C22,F22,I22,C28,F28,I28,F34,I34)=0, SUM(F34,I34,L34,O34,R34,U34,X34,AA34)=0, SUM(C4,C10,C16,C22,C28,C40,C46,C52)=0))</formula>
    </cfRule>
  </conditionalFormatting>
  <conditionalFormatting sqref="C34">
    <cfRule type="cellIs" dxfId="1150" priority="2242" stopIfTrue="1" operator="equal">
      <formula>0</formula>
    </cfRule>
  </conditionalFormatting>
  <conditionalFormatting sqref="C34">
    <cfRule type="cellIs" dxfId="1149" priority="2243" stopIfTrue="1" operator="equal">
      <formula>8</formula>
    </cfRule>
  </conditionalFormatting>
  <conditionalFormatting sqref="C34">
    <cfRule type="expression" dxfId="1148" priority="305" stopIfTrue="1">
      <formula>UPPER($A$8) = "H"</formula>
    </cfRule>
  </conditionalFormatting>
  <conditionalFormatting sqref="D34">
    <cfRule type="expression" dxfId="1147" priority="2244" stopIfTrue="1">
      <formula>AND(D34&gt;0, OR(SUM(D22,G22,J22,D28,G28,J28,G34,J34)=0, SUM(G34,J34,M34,P34,S34,V34,Y34,AB34)=0, SUM(D4,D10,D16,D22,D28,D40,D46,D52)=0))</formula>
    </cfRule>
  </conditionalFormatting>
  <conditionalFormatting sqref="D34">
    <cfRule type="cellIs" dxfId="1146" priority="2245" stopIfTrue="1" operator="equal">
      <formula>0</formula>
    </cfRule>
  </conditionalFormatting>
  <conditionalFormatting sqref="D34">
    <cfRule type="cellIs" dxfId="1145" priority="2246" stopIfTrue="1" operator="equal">
      <formula>9</formula>
    </cfRule>
  </conditionalFormatting>
  <conditionalFormatting sqref="D34">
    <cfRule type="expression" dxfId="1144" priority="304" stopIfTrue="1">
      <formula>UPPER($A$9) = "H"</formula>
    </cfRule>
  </conditionalFormatting>
  <conditionalFormatting sqref="E34">
    <cfRule type="expression" dxfId="1143" priority="2247" stopIfTrue="1">
      <formula>AND(E34&gt;0, OR(SUM(B22,E22,H22,B28,E28,H28,B34,H34)=0, SUM(B34,H34,K34,N34,Q34,T34,W34,Z34)=0, SUM(E4,E10,E16,E22,E28,E40,E46,E52)=0))</formula>
    </cfRule>
  </conditionalFormatting>
  <conditionalFormatting sqref="E34">
    <cfRule type="cellIs" dxfId="1142" priority="2248" stopIfTrue="1" operator="equal">
      <formula>0</formula>
    </cfRule>
  </conditionalFormatting>
  <conditionalFormatting sqref="E34">
    <cfRule type="cellIs" dxfId="1141" priority="2249" stopIfTrue="1" operator="equal">
      <formula>7</formula>
    </cfRule>
  </conditionalFormatting>
  <conditionalFormatting sqref="E34">
    <cfRule type="expression" dxfId="1140" priority="303" stopIfTrue="1">
      <formula>UPPER($A$7) = "H"</formula>
    </cfRule>
  </conditionalFormatting>
  <conditionalFormatting sqref="F34">
    <cfRule type="expression" dxfId="1139" priority="2250" stopIfTrue="1">
      <formula>AND(F34&gt;0, OR(SUM(C22,F22,I22,C28,F28,I28,C34,I34)=0, SUM(C34,I34,L34,O34,R34,U34,X34,AA34)=0, SUM(F4,F10,F16,F22,F28,F40,F46,F52)=0))</formula>
    </cfRule>
  </conditionalFormatting>
  <conditionalFormatting sqref="F34">
    <cfRule type="cellIs" dxfId="1138" priority="2251" stopIfTrue="1" operator="equal">
      <formula>0</formula>
    </cfRule>
  </conditionalFormatting>
  <conditionalFormatting sqref="F34">
    <cfRule type="cellIs" dxfId="1137" priority="2252" stopIfTrue="1" operator="equal">
      <formula>8</formula>
    </cfRule>
  </conditionalFormatting>
  <conditionalFormatting sqref="F34">
    <cfRule type="expression" dxfId="1136" priority="302" stopIfTrue="1">
      <formula>UPPER($A$8) = "H"</formula>
    </cfRule>
  </conditionalFormatting>
  <conditionalFormatting sqref="G34">
    <cfRule type="expression" dxfId="1135" priority="2253" stopIfTrue="1">
      <formula>AND(G34&gt;0, OR(SUM(D22,G22,J22,D28,G28,J28,D34,J34)=0, SUM(D34,J34,M34,P34,S34,V34,Y34,AB34)=0, SUM(G4,G10,G16,G22,G28,G40,G46,G52)=0))</formula>
    </cfRule>
  </conditionalFormatting>
  <conditionalFormatting sqref="G34">
    <cfRule type="cellIs" dxfId="1134" priority="2254" stopIfTrue="1" operator="equal">
      <formula>0</formula>
    </cfRule>
  </conditionalFormatting>
  <conditionalFormatting sqref="G34">
    <cfRule type="cellIs" dxfId="1133" priority="2255" stopIfTrue="1" operator="equal">
      <formula>9</formula>
    </cfRule>
  </conditionalFormatting>
  <conditionalFormatting sqref="G34">
    <cfRule type="expression" dxfId="1132" priority="301" stopIfTrue="1">
      <formula>UPPER($A$9) = "H"</formula>
    </cfRule>
  </conditionalFormatting>
  <conditionalFormatting sqref="H34">
    <cfRule type="expression" dxfId="1131" priority="2256" stopIfTrue="1">
      <formula>AND(H34&gt;0, OR(SUM(B22,E22,H22,B28,E28,H28,B34,E34)=0, SUM(B34,E34,K34,N34,Q34,T34,W34,Z34)=0, SUM(H4,H10,H16,H22,H28,H40,H46,H52)=0))</formula>
    </cfRule>
  </conditionalFormatting>
  <conditionalFormatting sqref="H34">
    <cfRule type="cellIs" dxfId="1130" priority="2257" stopIfTrue="1" operator="equal">
      <formula>0</formula>
    </cfRule>
  </conditionalFormatting>
  <conditionalFormatting sqref="H34">
    <cfRule type="cellIs" dxfId="1129" priority="2258" stopIfTrue="1" operator="equal">
      <formula>7</formula>
    </cfRule>
  </conditionalFormatting>
  <conditionalFormatting sqref="H34">
    <cfRule type="expression" dxfId="1128" priority="300" stopIfTrue="1">
      <formula>UPPER($A$7) = "H"</formula>
    </cfRule>
  </conditionalFormatting>
  <conditionalFormatting sqref="I34">
    <cfRule type="expression" dxfId="1127" priority="2259" stopIfTrue="1">
      <formula>AND(I34&gt;0, OR(SUM(C22,F22,I22,C28,F28,I28,C34,F34)=0, SUM(C34,F34,L34,O34,R34,U34,X34,AA34)=0, SUM(I4,I10,I16,I22,I28,I40,I46,I52)=0))</formula>
    </cfRule>
  </conditionalFormatting>
  <conditionalFormatting sqref="I34">
    <cfRule type="cellIs" dxfId="1126" priority="2260" stopIfTrue="1" operator="equal">
      <formula>0</formula>
    </cfRule>
  </conditionalFormatting>
  <conditionalFormatting sqref="I34">
    <cfRule type="cellIs" dxfId="1125" priority="2261" stopIfTrue="1" operator="equal">
      <formula>8</formula>
    </cfRule>
  </conditionalFormatting>
  <conditionalFormatting sqref="I34">
    <cfRule type="expression" dxfId="1124" priority="299" stopIfTrue="1">
      <formula>UPPER($A$8) = "H"</formula>
    </cfRule>
  </conditionalFormatting>
  <conditionalFormatting sqref="J34">
    <cfRule type="expression" dxfId="1123" priority="2262" stopIfTrue="1">
      <formula>AND(J34&gt;0, OR(SUM(D22,G22,J22,D28,G28,J28,D34,G34)=0, SUM(D34,G34,M34,P34,S34,V34,Y34,AB34)=0, SUM(J4,J10,J16,J22,J28,J40,J46,J52)=0))</formula>
    </cfRule>
  </conditionalFormatting>
  <conditionalFormatting sqref="J34">
    <cfRule type="cellIs" dxfId="1122" priority="2263" stopIfTrue="1" operator="equal">
      <formula>0</formula>
    </cfRule>
  </conditionalFormatting>
  <conditionalFormatting sqref="J34">
    <cfRule type="cellIs" dxfId="1121" priority="2264" stopIfTrue="1" operator="equal">
      <formula>9</formula>
    </cfRule>
  </conditionalFormatting>
  <conditionalFormatting sqref="J34">
    <cfRule type="expression" dxfId="1120" priority="298" stopIfTrue="1">
      <formula>UPPER($A$9) = "H"</formula>
    </cfRule>
  </conditionalFormatting>
  <conditionalFormatting sqref="K34">
    <cfRule type="expression" dxfId="1119" priority="2265" stopIfTrue="1">
      <formula>AND(K34&gt;0, OR(SUM(K22,N22,Q22,K28,N28,Q28,N34,Q34)=0, SUM(B34,E34,H34,N34,Q34,T34,W34,Z34)=0, SUM(K4,K10,K16,K22,K28,K40,K46,K52)=0))</formula>
    </cfRule>
  </conditionalFormatting>
  <conditionalFormatting sqref="K34">
    <cfRule type="cellIs" dxfId="1118" priority="2266" stopIfTrue="1" operator="equal">
      <formula>0</formula>
    </cfRule>
  </conditionalFormatting>
  <conditionalFormatting sqref="K34">
    <cfRule type="cellIs" dxfId="1117" priority="2267" stopIfTrue="1" operator="equal">
      <formula>7</formula>
    </cfRule>
  </conditionalFormatting>
  <conditionalFormatting sqref="K34">
    <cfRule type="expression" dxfId="1116" priority="297" stopIfTrue="1">
      <formula>UPPER($A$7) = "H"</formula>
    </cfRule>
  </conditionalFormatting>
  <conditionalFormatting sqref="L34">
    <cfRule type="expression" dxfId="1115" priority="2268" stopIfTrue="1">
      <formula>AND(L34&gt;0, OR(SUM(L22,O22,R22,L28,O28,R28,O34,R34)=0, SUM(C34,F34,I34,O34,R34,U34,X34,AA34)=0, SUM(L4,L10,L16,L22,L28,L40,L46,L52)=0))</formula>
    </cfRule>
  </conditionalFormatting>
  <conditionalFormatting sqref="L34">
    <cfRule type="cellIs" dxfId="1114" priority="2269" stopIfTrue="1" operator="equal">
      <formula>0</formula>
    </cfRule>
  </conditionalFormatting>
  <conditionalFormatting sqref="L34">
    <cfRule type="cellIs" dxfId="1113" priority="2270" stopIfTrue="1" operator="equal">
      <formula>8</formula>
    </cfRule>
  </conditionalFormatting>
  <conditionalFormatting sqref="L34">
    <cfRule type="expression" dxfId="1112" priority="296" stopIfTrue="1">
      <formula>UPPER($A$8) = "H"</formula>
    </cfRule>
  </conditionalFormatting>
  <conditionalFormatting sqref="M34">
    <cfRule type="expression" dxfId="1111" priority="2271" stopIfTrue="1">
      <formula>AND(M34&gt;0, OR(SUM(M22,P22,S22,M28,P28,S28,P34,S34)=0, SUM(D34,G34,J34,P34,S34,V34,Y34,AB34)=0, SUM(M4,M10,M16,M22,M28,M40,M46,M52)=0))</formula>
    </cfRule>
  </conditionalFormatting>
  <conditionalFormatting sqref="M34">
    <cfRule type="cellIs" dxfId="1110" priority="2272" stopIfTrue="1" operator="equal">
      <formula>0</formula>
    </cfRule>
  </conditionalFormatting>
  <conditionalFormatting sqref="M34">
    <cfRule type="cellIs" dxfId="1109" priority="2273" stopIfTrue="1" operator="equal">
      <formula>9</formula>
    </cfRule>
  </conditionalFormatting>
  <conditionalFormatting sqref="M34">
    <cfRule type="expression" dxfId="1108" priority="295" stopIfTrue="1">
      <formula>UPPER($A$9) = "H"</formula>
    </cfRule>
  </conditionalFormatting>
  <conditionalFormatting sqref="N34">
    <cfRule type="expression" dxfId="1107" priority="2274" stopIfTrue="1">
      <formula>AND(N34&gt;0, OR(SUM(K22,N22,Q22,K28,N28,Q28,K34,Q34)=0, SUM(B34,E34,H34,K34,Q34,T34,W34,Z34)=0, SUM(N4,N10,N16,N22,N28,N40,N46,N52)=0))</formula>
    </cfRule>
  </conditionalFormatting>
  <conditionalFormatting sqref="N34">
    <cfRule type="cellIs" dxfId="1106" priority="2275" stopIfTrue="1" operator="equal">
      <formula>0</formula>
    </cfRule>
  </conditionalFormatting>
  <conditionalFormatting sqref="N34">
    <cfRule type="cellIs" dxfId="1105" priority="2276" stopIfTrue="1" operator="equal">
      <formula>7</formula>
    </cfRule>
  </conditionalFormatting>
  <conditionalFormatting sqref="N34">
    <cfRule type="expression" dxfId="1104" priority="294" stopIfTrue="1">
      <formula>UPPER($A$7) = "H"</formula>
    </cfRule>
  </conditionalFormatting>
  <conditionalFormatting sqref="O34">
    <cfRule type="expression" dxfId="1103" priority="2277" stopIfTrue="1">
      <formula>AND(O34&gt;0, OR(SUM(L22,O22,R22,L28,O28,R28,L34,R34)=0, SUM(C34,F34,I34,L34,R34,U34,X34,AA34)=0, SUM(O4,O10,O16,O22,O28,O40,O46,O52)=0))</formula>
    </cfRule>
  </conditionalFormatting>
  <conditionalFormatting sqref="O34">
    <cfRule type="cellIs" dxfId="1102" priority="2278" stopIfTrue="1" operator="equal">
      <formula>0</formula>
    </cfRule>
  </conditionalFormatting>
  <conditionalFormatting sqref="O34">
    <cfRule type="cellIs" dxfId="1101" priority="2279" stopIfTrue="1" operator="equal">
      <formula>8</formula>
    </cfRule>
  </conditionalFormatting>
  <conditionalFormatting sqref="O34">
    <cfRule type="expression" dxfId="1100" priority="293" stopIfTrue="1">
      <formula>UPPER($A$8) = "H"</formula>
    </cfRule>
  </conditionalFormatting>
  <conditionalFormatting sqref="P34">
    <cfRule type="expression" dxfId="1099" priority="2280" stopIfTrue="1">
      <formula>AND(P34&gt;0, OR(SUM(M22,P22,S22,M28,P28,S28,M34,S34)=0, SUM(D34,G34,J34,M34,S34,V34,Y34,AB34)=0, SUM(P4,P10,P16,P22,P28,P40,P46,P52)=0))</formula>
    </cfRule>
  </conditionalFormatting>
  <conditionalFormatting sqref="P34">
    <cfRule type="cellIs" dxfId="1098" priority="2281" stopIfTrue="1" operator="equal">
      <formula>0</formula>
    </cfRule>
  </conditionalFormatting>
  <conditionalFormatting sqref="P34">
    <cfRule type="cellIs" dxfId="1097" priority="2282" stopIfTrue="1" operator="equal">
      <formula>9</formula>
    </cfRule>
  </conditionalFormatting>
  <conditionalFormatting sqref="P34">
    <cfRule type="expression" dxfId="1096" priority="292" stopIfTrue="1">
      <formula>UPPER($A$9) = "H"</formula>
    </cfRule>
  </conditionalFormatting>
  <conditionalFormatting sqref="Q34">
    <cfRule type="expression" dxfId="1095" priority="2283" stopIfTrue="1">
      <formula>AND(Q34&gt;0, OR(SUM(K22,N22,Q22,K28,N28,Q28,K34,N34)=0, SUM(B34,E34,H34,K34,N34,T34,W34,Z34)=0, SUM(Q4,Q10,Q16,Q22,Q28,Q40,Q46,Q52)=0))</formula>
    </cfRule>
  </conditionalFormatting>
  <conditionalFormatting sqref="Q34">
    <cfRule type="cellIs" dxfId="1094" priority="2284" stopIfTrue="1" operator="equal">
      <formula>0</formula>
    </cfRule>
  </conditionalFormatting>
  <conditionalFormatting sqref="Q34">
    <cfRule type="cellIs" dxfId="1093" priority="2285" stopIfTrue="1" operator="equal">
      <formula>7</formula>
    </cfRule>
  </conditionalFormatting>
  <conditionalFormatting sqref="Q34">
    <cfRule type="expression" dxfId="1092" priority="291" stopIfTrue="1">
      <formula>UPPER($A$7) = "H"</formula>
    </cfRule>
  </conditionalFormatting>
  <conditionalFormatting sqref="R34">
    <cfRule type="expression" dxfId="1091" priority="2286" stopIfTrue="1">
      <formula>AND(R34&gt;0, OR(SUM(L22,O22,R22,L28,O28,R28,L34,O34)=0, SUM(C34,F34,I34,L34,O34,U34,X34,AA34)=0, SUM(R4,R10,R16,R22,R28,R40,R46,R52)=0))</formula>
    </cfRule>
  </conditionalFormatting>
  <conditionalFormatting sqref="R34">
    <cfRule type="cellIs" dxfId="1090" priority="2287" stopIfTrue="1" operator="equal">
      <formula>0</formula>
    </cfRule>
  </conditionalFormatting>
  <conditionalFormatting sqref="R34">
    <cfRule type="cellIs" dxfId="1089" priority="2288" stopIfTrue="1" operator="equal">
      <formula>8</formula>
    </cfRule>
  </conditionalFormatting>
  <conditionalFormatting sqref="R34">
    <cfRule type="expression" dxfId="1088" priority="290" stopIfTrue="1">
      <formula>UPPER($A$8) = "H"</formula>
    </cfRule>
  </conditionalFormatting>
  <conditionalFormatting sqref="S34">
    <cfRule type="expression" dxfId="1087" priority="2289" stopIfTrue="1">
      <formula>AND(S34&gt;0, OR(SUM(M22,P22,S22,M28,P28,S28,M34,P34)=0, SUM(D34,G34,J34,M34,P34,V34,Y34,AB34)=0, SUM(S4,S10,S16,S22,S28,S40,S46,S52)=0))</formula>
    </cfRule>
  </conditionalFormatting>
  <conditionalFormatting sqref="S34">
    <cfRule type="cellIs" dxfId="1086" priority="2290" stopIfTrue="1" operator="equal">
      <formula>0</formula>
    </cfRule>
  </conditionalFormatting>
  <conditionalFormatting sqref="S34">
    <cfRule type="cellIs" dxfId="1085" priority="2291" stopIfTrue="1" operator="equal">
      <formula>9</formula>
    </cfRule>
  </conditionalFormatting>
  <conditionalFormatting sqref="S34">
    <cfRule type="expression" dxfId="1084" priority="289" stopIfTrue="1">
      <formula>UPPER($A$9) = "H"</formula>
    </cfRule>
  </conditionalFormatting>
  <conditionalFormatting sqref="T34">
    <cfRule type="expression" dxfId="1083" priority="2292" stopIfTrue="1">
      <formula>AND(T34&gt;0, OR(SUM(T22,W22,Z22,T28,W28,Z28,W34,Z34)=0, SUM(B34,E34,H34,K34,N34,Q34,W34,Z34)=0, SUM(T4,T10,T16,T22,T28,T40,T46,T52)=0))</formula>
    </cfRule>
  </conditionalFormatting>
  <conditionalFormatting sqref="T34">
    <cfRule type="cellIs" dxfId="1082" priority="2293" stopIfTrue="1" operator="equal">
      <formula>0</formula>
    </cfRule>
  </conditionalFormatting>
  <conditionalFormatting sqref="T34">
    <cfRule type="cellIs" dxfId="1081" priority="2294" stopIfTrue="1" operator="equal">
      <formula>7</formula>
    </cfRule>
  </conditionalFormatting>
  <conditionalFormatting sqref="T34">
    <cfRule type="expression" dxfId="1080" priority="288" stopIfTrue="1">
      <formula>UPPER($A$7) = "H"</formula>
    </cfRule>
  </conditionalFormatting>
  <conditionalFormatting sqref="U34">
    <cfRule type="expression" dxfId="1079" priority="2295" stopIfTrue="1">
      <formula>AND(U34&gt;0, OR(SUM(U22,X22,AA22,U28,X28,AA28,X34,AA34)=0, SUM(C34,F34,I34,L34,O34,R34,X34,AA34)=0, SUM(U4,U10,U16,U22,U28,U40,U46,U52)=0))</formula>
    </cfRule>
  </conditionalFormatting>
  <conditionalFormatting sqref="U34">
    <cfRule type="cellIs" dxfId="1078" priority="2296" stopIfTrue="1" operator="equal">
      <formula>0</formula>
    </cfRule>
  </conditionalFormatting>
  <conditionalFormatting sqref="U34">
    <cfRule type="cellIs" dxfId="1077" priority="2297" stopIfTrue="1" operator="equal">
      <formula>8</formula>
    </cfRule>
  </conditionalFormatting>
  <conditionalFormatting sqref="U34">
    <cfRule type="expression" dxfId="1076" priority="287" stopIfTrue="1">
      <formula>UPPER($A$8) = "H"</formula>
    </cfRule>
  </conditionalFormatting>
  <conditionalFormatting sqref="V34">
    <cfRule type="expression" dxfId="1075" priority="2298" stopIfTrue="1">
      <formula>AND(V34&gt;0, OR(SUM(V22,Y22,AB22,V28,Y28,AB28,Y34,AB34)=0, SUM(D34,G34,J34,M34,P34,S34,Y34,AB34)=0, SUM(V4,V10,V16,V22,V28,V40,V46,V52)=0))</formula>
    </cfRule>
  </conditionalFormatting>
  <conditionalFormatting sqref="V34">
    <cfRule type="cellIs" dxfId="1074" priority="2299" stopIfTrue="1" operator="equal">
      <formula>0</formula>
    </cfRule>
  </conditionalFormatting>
  <conditionalFormatting sqref="V34">
    <cfRule type="cellIs" dxfId="1073" priority="2300" stopIfTrue="1" operator="equal">
      <formula>9</formula>
    </cfRule>
  </conditionalFormatting>
  <conditionalFormatting sqref="V34">
    <cfRule type="expression" dxfId="1072" priority="286" stopIfTrue="1">
      <formula>UPPER($A$9) = "H"</formula>
    </cfRule>
  </conditionalFormatting>
  <conditionalFormatting sqref="W34">
    <cfRule type="expression" dxfId="1071" priority="2301" stopIfTrue="1">
      <formula>AND(W34&gt;0, OR(SUM(T22,W22,Z22,T28,W28,Z28,T34,Z34)=0, SUM(B34,E34,H34,K34,N34,Q34,T34,Z34)=0, SUM(W4,W10,W16,W22,W28,W40,W46,W52)=0))</formula>
    </cfRule>
  </conditionalFormatting>
  <conditionalFormatting sqref="W34">
    <cfRule type="cellIs" dxfId="1070" priority="2302" stopIfTrue="1" operator="equal">
      <formula>0</formula>
    </cfRule>
  </conditionalFormatting>
  <conditionalFormatting sqref="W34">
    <cfRule type="cellIs" dxfId="1069" priority="2303" stopIfTrue="1" operator="equal">
      <formula>7</formula>
    </cfRule>
  </conditionalFormatting>
  <conditionalFormatting sqref="W34">
    <cfRule type="expression" dxfId="1068" priority="285" stopIfTrue="1">
      <formula>UPPER($A$7) = "H"</formula>
    </cfRule>
  </conditionalFormatting>
  <conditionalFormatting sqref="X34">
    <cfRule type="expression" dxfId="1067" priority="2304" stopIfTrue="1">
      <formula>AND(X34&gt;0, OR(SUM(U22,X22,AA22,U28,X28,AA28,U34,AA34)=0, SUM(C34,F34,I34,L34,O34,R34,U34,AA34)=0, SUM(X4,X10,X16,X22,X28,X40,X46,X52)=0))</formula>
    </cfRule>
  </conditionalFormatting>
  <conditionalFormatting sqref="X34">
    <cfRule type="cellIs" dxfId="1066" priority="2305" stopIfTrue="1" operator="equal">
      <formula>0</formula>
    </cfRule>
  </conditionalFormatting>
  <conditionalFormatting sqref="X34">
    <cfRule type="cellIs" dxfId="1065" priority="2306" stopIfTrue="1" operator="equal">
      <formula>8</formula>
    </cfRule>
  </conditionalFormatting>
  <conditionalFormatting sqref="X34">
    <cfRule type="expression" dxfId="1064" priority="284" stopIfTrue="1">
      <formula>UPPER($A$8) = "H"</formula>
    </cfRule>
  </conditionalFormatting>
  <conditionalFormatting sqref="Y34">
    <cfRule type="expression" dxfId="1063" priority="2307" stopIfTrue="1">
      <formula>AND(Y34&gt;0, OR(SUM(V22,Y22,AB22,V28,Y28,AB28,V34,AB34)=0, SUM(D34,G34,J34,M34,P34,S34,V34,AB34)=0, SUM(Y4,Y10,Y16,Y22,Y28,Y40,Y46,Y52)=0))</formula>
    </cfRule>
  </conditionalFormatting>
  <conditionalFormatting sqref="Y34">
    <cfRule type="cellIs" dxfId="1062" priority="2308" stopIfTrue="1" operator="equal">
      <formula>0</formula>
    </cfRule>
  </conditionalFormatting>
  <conditionalFormatting sqref="Y34">
    <cfRule type="cellIs" dxfId="1061" priority="2309" stopIfTrue="1" operator="equal">
      <formula>9</formula>
    </cfRule>
  </conditionalFormatting>
  <conditionalFormatting sqref="Y34">
    <cfRule type="expression" dxfId="1060" priority="283" stopIfTrue="1">
      <formula>UPPER($A$9) = "H"</formula>
    </cfRule>
  </conditionalFormatting>
  <conditionalFormatting sqref="Z34">
    <cfRule type="expression" dxfId="1059" priority="2310" stopIfTrue="1">
      <formula>AND(Z34&gt;0, OR(SUM(T22,W22,Z22,T28,W28,Z28,T34,W34)=0, SUM(B34,E34,H34,K34,N34,Q34,T34,W34)=0, SUM(Z4,Z10,Z16,Z22,Z28,Z40,Z46,Z52)=0))</formula>
    </cfRule>
  </conditionalFormatting>
  <conditionalFormatting sqref="Z34">
    <cfRule type="cellIs" dxfId="1058" priority="2311" stopIfTrue="1" operator="equal">
      <formula>0</formula>
    </cfRule>
  </conditionalFormatting>
  <conditionalFormatting sqref="Z34">
    <cfRule type="cellIs" dxfId="1057" priority="2312" stopIfTrue="1" operator="equal">
      <formula>7</formula>
    </cfRule>
  </conditionalFormatting>
  <conditionalFormatting sqref="Z34">
    <cfRule type="expression" dxfId="1056" priority="282" stopIfTrue="1">
      <formula>UPPER($A$7) = "H"</formula>
    </cfRule>
  </conditionalFormatting>
  <conditionalFormatting sqref="AA34">
    <cfRule type="expression" dxfId="1055" priority="2313" stopIfTrue="1">
      <formula>AND(AA34&gt;0, OR(SUM(U22,X22,AA22,U28,X28,AA28,U34,X34)=0, SUM(C34,F34,I34,L34,O34,R34,U34,X34)=0, SUM(AA4,AA10,AA16,AA22,AA28,AA40,AA46,AA52)=0))</formula>
    </cfRule>
  </conditionalFormatting>
  <conditionalFormatting sqref="AA34">
    <cfRule type="cellIs" dxfId="1054" priority="2314" stopIfTrue="1" operator="equal">
      <formula>0</formula>
    </cfRule>
  </conditionalFormatting>
  <conditionalFormatting sqref="AA34">
    <cfRule type="cellIs" dxfId="1053" priority="2315" stopIfTrue="1" operator="equal">
      <formula>8</formula>
    </cfRule>
  </conditionalFormatting>
  <conditionalFormatting sqref="AA34">
    <cfRule type="expression" dxfId="1052" priority="281" stopIfTrue="1">
      <formula>UPPER($A$8) = "H"</formula>
    </cfRule>
  </conditionalFormatting>
  <conditionalFormatting sqref="AB34">
    <cfRule type="expression" dxfId="1051" priority="2316" stopIfTrue="1">
      <formula>AND(AB34&gt;0, OR(SUM(V22,Y22,AB22,V28,Y28,AB28,V34,Y34)=0, SUM(D34,G34,J34,M34,P34,S34,V34,Y34)=0, SUM(AB4,AB10,AB16,AB22,AB28,AB40,AB46,AB52)=0))</formula>
    </cfRule>
  </conditionalFormatting>
  <conditionalFormatting sqref="AB34">
    <cfRule type="cellIs" dxfId="1050" priority="2317" stopIfTrue="1" operator="equal">
      <formula>0</formula>
    </cfRule>
  </conditionalFormatting>
  <conditionalFormatting sqref="AB34">
    <cfRule type="cellIs" dxfId="1049" priority="2318" stopIfTrue="1" operator="equal">
      <formula>9</formula>
    </cfRule>
  </conditionalFormatting>
  <conditionalFormatting sqref="AB34">
    <cfRule type="expression" dxfId="1048" priority="280" stopIfTrue="1">
      <formula>UPPER($A$9) = "H"</formula>
    </cfRule>
  </conditionalFormatting>
  <conditionalFormatting sqref="B35:AB35">
    <cfRule type="cellIs" dxfId="1047" priority="2319" stopIfTrue="1" operator="equal">
      <formula>0</formula>
    </cfRule>
  </conditionalFormatting>
  <conditionalFormatting sqref="B35:AB35">
    <cfRule type="cellIs" dxfId="1046" priority="2320" stopIfTrue="1" operator="equal">
      <formula>1</formula>
    </cfRule>
  </conditionalFormatting>
  <conditionalFormatting sqref="B35:AB35">
    <cfRule type="expression" dxfId="1045" priority="279" stopIfTrue="1">
      <formula>UPPER($A$1) = "H"</formula>
    </cfRule>
  </conditionalFormatting>
  <conditionalFormatting sqref="B35:AB35">
    <cfRule type="cellIs" dxfId="1044" priority="2321" stopIfTrue="1" operator="equal">
      <formula>2</formula>
    </cfRule>
  </conditionalFormatting>
  <conditionalFormatting sqref="B35:AB35">
    <cfRule type="expression" dxfId="1043" priority="278" stopIfTrue="1">
      <formula>UPPER($A$2) = "H"</formula>
    </cfRule>
  </conditionalFormatting>
  <conditionalFormatting sqref="B35:AB35">
    <cfRule type="cellIs" dxfId="1042" priority="2322" stopIfTrue="1" operator="equal">
      <formula>3</formula>
    </cfRule>
  </conditionalFormatting>
  <conditionalFormatting sqref="B35:AB35">
    <cfRule type="expression" dxfId="1041" priority="277" stopIfTrue="1">
      <formula>UPPER($A$3) = "H"</formula>
    </cfRule>
  </conditionalFormatting>
  <conditionalFormatting sqref="B35:AB35">
    <cfRule type="cellIs" dxfId="1040" priority="2323" stopIfTrue="1" operator="equal">
      <formula>4</formula>
    </cfRule>
  </conditionalFormatting>
  <conditionalFormatting sqref="B35:AB35">
    <cfRule type="expression" dxfId="1039" priority="276" stopIfTrue="1">
      <formula>UPPER($A$4) = "H"</formula>
    </cfRule>
  </conditionalFormatting>
  <conditionalFormatting sqref="B35:AB35">
    <cfRule type="cellIs" dxfId="1038" priority="2324" stopIfTrue="1" operator="equal">
      <formula>5</formula>
    </cfRule>
  </conditionalFormatting>
  <conditionalFormatting sqref="B35:AB35">
    <cfRule type="expression" dxfId="1037" priority="275" stopIfTrue="1">
      <formula>UPPER($A$5) = "H"</formula>
    </cfRule>
  </conditionalFormatting>
  <conditionalFormatting sqref="B35:AB35">
    <cfRule type="cellIs" dxfId="1036" priority="2325" stopIfTrue="1" operator="equal">
      <formula>6</formula>
    </cfRule>
  </conditionalFormatting>
  <conditionalFormatting sqref="B35:AB35">
    <cfRule type="expression" dxfId="1035" priority="274" stopIfTrue="1">
      <formula>UPPER($A$6) = "H"</formula>
    </cfRule>
  </conditionalFormatting>
  <conditionalFormatting sqref="B35:AB35">
    <cfRule type="cellIs" dxfId="1034" priority="2326" stopIfTrue="1" operator="equal">
      <formula>7</formula>
    </cfRule>
  </conditionalFormatting>
  <conditionalFormatting sqref="B35:AB35">
    <cfRule type="expression" dxfId="1033" priority="273" stopIfTrue="1">
      <formula>UPPER($A$7) = "H"</formula>
    </cfRule>
  </conditionalFormatting>
  <conditionalFormatting sqref="B35:AB35">
    <cfRule type="cellIs" dxfId="1032" priority="2327" stopIfTrue="1" operator="equal">
      <formula>8</formula>
    </cfRule>
  </conditionalFormatting>
  <conditionalFormatting sqref="B35:AB35">
    <cfRule type="expression" dxfId="1031" priority="272" stopIfTrue="1">
      <formula>UPPER($A$8) = "H"</formula>
    </cfRule>
  </conditionalFormatting>
  <conditionalFormatting sqref="B35:AB35">
    <cfRule type="cellIs" dxfId="1030" priority="2328" stopIfTrue="1" operator="equal">
      <formula>9</formula>
    </cfRule>
  </conditionalFormatting>
  <conditionalFormatting sqref="B35:AB35">
    <cfRule type="expression" dxfId="1029" priority="271" stopIfTrue="1">
      <formula>UPPER($A$9) = "H"</formula>
    </cfRule>
  </conditionalFormatting>
  <conditionalFormatting sqref="B38">
    <cfRule type="expression" dxfId="1028" priority="2329" stopIfTrue="1">
      <formula>AND(B38&gt;0, OR(SUM(E38,H38,B44,E44,H44,B50,E50,H50)=0, SUM(E38,H38,K38,N38,Q38,T38,W38,Z38)=0, SUM(B2,B8,B14,B20,B26,B32,B44,B50)=0))</formula>
    </cfRule>
  </conditionalFormatting>
  <conditionalFormatting sqref="B38">
    <cfRule type="cellIs" dxfId="1027" priority="2330" stopIfTrue="1" operator="equal">
      <formula>0</formula>
    </cfRule>
  </conditionalFormatting>
  <conditionalFormatting sqref="B38">
    <cfRule type="cellIs" dxfId="1026" priority="2331" stopIfTrue="1" operator="equal">
      <formula>1</formula>
    </cfRule>
  </conditionalFormatting>
  <conditionalFormatting sqref="B38">
    <cfRule type="expression" dxfId="1025" priority="270" stopIfTrue="1">
      <formula>UPPER($A$1) = "H"</formula>
    </cfRule>
  </conditionalFormatting>
  <conditionalFormatting sqref="C38">
    <cfRule type="expression" dxfId="1024" priority="2332" stopIfTrue="1">
      <formula>AND(C38&gt;0, OR(SUM(F38,I38,C44,F44,I44,C50,F50,I50)=0, SUM(F38,I38,L38,O38,R38,U38,X38,AA38)=0, SUM(C2,C8,C14,C20,C26,C32,C44,C50)=0))</formula>
    </cfRule>
  </conditionalFormatting>
  <conditionalFormatting sqref="C38">
    <cfRule type="cellIs" dxfId="1023" priority="2333" stopIfTrue="1" operator="equal">
      <formula>0</formula>
    </cfRule>
  </conditionalFormatting>
  <conditionalFormatting sqref="C38">
    <cfRule type="cellIs" dxfId="1022" priority="2334" stopIfTrue="1" operator="equal">
      <formula>2</formula>
    </cfRule>
  </conditionalFormatting>
  <conditionalFormatting sqref="C38">
    <cfRule type="expression" dxfId="1021" priority="269" stopIfTrue="1">
      <formula>UPPER($A$2) = "H"</formula>
    </cfRule>
  </conditionalFormatting>
  <conditionalFormatting sqref="D38">
    <cfRule type="expression" dxfId="1020" priority="2335" stopIfTrue="1">
      <formula>AND(D38&gt;0, OR(SUM(G38,J38,D44,G44,J44,D50,G50,J50)=0, SUM(G38,J38,M38,P38,S38,V38,Y38,AB38)=0, SUM(D2,D8,D14,D20,D26,D32,D44,D50)=0))</formula>
    </cfRule>
  </conditionalFormatting>
  <conditionalFormatting sqref="D38">
    <cfRule type="cellIs" dxfId="1019" priority="2336" stopIfTrue="1" operator="equal">
      <formula>0</formula>
    </cfRule>
  </conditionalFormatting>
  <conditionalFormatting sqref="D38">
    <cfRule type="cellIs" dxfId="1018" priority="2337" stopIfTrue="1" operator="equal">
      <formula>3</formula>
    </cfRule>
  </conditionalFormatting>
  <conditionalFormatting sqref="D38">
    <cfRule type="expression" dxfId="1017" priority="268" stopIfTrue="1">
      <formula>UPPER($A$3) = "H"</formula>
    </cfRule>
  </conditionalFormatting>
  <conditionalFormatting sqref="E38">
    <cfRule type="expression" dxfId="1016" priority="2338" stopIfTrue="1">
      <formula>AND(E38&gt;0, OR(SUM(B38,H38,B44,E44,H44,B50,E50,H50)=0, SUM(B38,H38,K38,N38,Q38,T38,W38,Z38)=0, SUM(E2,E8,E14,E20,E26,E32,E44,E50)=0))</formula>
    </cfRule>
  </conditionalFormatting>
  <conditionalFormatting sqref="E38">
    <cfRule type="cellIs" dxfId="1015" priority="2339" stopIfTrue="1" operator="equal">
      <formula>0</formula>
    </cfRule>
  </conditionalFormatting>
  <conditionalFormatting sqref="E38">
    <cfRule type="cellIs" dxfId="1014" priority="2340" stopIfTrue="1" operator="equal">
      <formula>1</formula>
    </cfRule>
  </conditionalFormatting>
  <conditionalFormatting sqref="E38">
    <cfRule type="expression" dxfId="1013" priority="267" stopIfTrue="1">
      <formula>UPPER($A$1) = "H"</formula>
    </cfRule>
  </conditionalFormatting>
  <conditionalFormatting sqref="F38">
    <cfRule type="expression" dxfId="1012" priority="2341" stopIfTrue="1">
      <formula>AND(F38&gt;0, OR(SUM(C38,I38,C44,F44,I44,C50,F50,I50)=0, SUM(C38,I38,L38,O38,R38,U38,X38,AA38)=0, SUM(F2,F8,F14,F20,F26,F32,F44,F50)=0))</formula>
    </cfRule>
  </conditionalFormatting>
  <conditionalFormatting sqref="F38">
    <cfRule type="cellIs" dxfId="1011" priority="2342" stopIfTrue="1" operator="equal">
      <formula>0</formula>
    </cfRule>
  </conditionalFormatting>
  <conditionalFormatting sqref="F38">
    <cfRule type="cellIs" dxfId="1010" priority="2343" stopIfTrue="1" operator="equal">
      <formula>2</formula>
    </cfRule>
  </conditionalFormatting>
  <conditionalFormatting sqref="F38">
    <cfRule type="expression" dxfId="1009" priority="266" stopIfTrue="1">
      <formula>UPPER($A$2) = "H"</formula>
    </cfRule>
  </conditionalFormatting>
  <conditionalFormatting sqref="G38">
    <cfRule type="expression" dxfId="1008" priority="2344" stopIfTrue="1">
      <formula>AND(G38&gt;0, OR(SUM(D38,J38,D44,G44,J44,D50,G50,J50)=0, SUM(D38,J38,M38,P38,S38,V38,Y38,AB38)=0, SUM(G2,G8,G14,G20,G26,G32,G44,G50)=0))</formula>
    </cfRule>
  </conditionalFormatting>
  <conditionalFormatting sqref="G38">
    <cfRule type="cellIs" dxfId="1007" priority="2345" stopIfTrue="1" operator="equal">
      <formula>0</formula>
    </cfRule>
  </conditionalFormatting>
  <conditionalFormatting sqref="G38">
    <cfRule type="cellIs" dxfId="1006" priority="2346" stopIfTrue="1" operator="equal">
      <formula>3</formula>
    </cfRule>
  </conditionalFormatting>
  <conditionalFormatting sqref="G38">
    <cfRule type="expression" dxfId="1005" priority="265" stopIfTrue="1">
      <formula>UPPER($A$3) = "H"</formula>
    </cfRule>
  </conditionalFormatting>
  <conditionalFormatting sqref="H38">
    <cfRule type="expression" dxfId="1004" priority="2347" stopIfTrue="1">
      <formula>AND(H38&gt;0, OR(SUM(B38,E38,B44,E44,H44,B50,E50,H50)=0, SUM(B38,E38,K38,N38,Q38,T38,W38,Z38)=0, SUM(H2,H8,H14,H20,H26,H32,H44,H50)=0))</formula>
    </cfRule>
  </conditionalFormatting>
  <conditionalFormatting sqref="H38">
    <cfRule type="cellIs" dxfId="1003" priority="2348" stopIfTrue="1" operator="equal">
      <formula>0</formula>
    </cfRule>
  </conditionalFormatting>
  <conditionalFormatting sqref="H38">
    <cfRule type="cellIs" dxfId="1002" priority="2349" stopIfTrue="1" operator="equal">
      <formula>1</formula>
    </cfRule>
  </conditionalFormatting>
  <conditionalFormatting sqref="H38">
    <cfRule type="expression" dxfId="1001" priority="264" stopIfTrue="1">
      <formula>UPPER($A$1) = "H"</formula>
    </cfRule>
  </conditionalFormatting>
  <conditionalFormatting sqref="I38">
    <cfRule type="expression" dxfId="1000" priority="2350" stopIfTrue="1">
      <formula>AND(I38&gt;0, OR(SUM(C38,F38,C44,F44,I44,C50,F50,I50)=0, SUM(C38,F38,L38,O38,R38,U38,X38,AA38)=0, SUM(I2,I8,I14,I20,I26,I32,I44,I50)=0))</formula>
    </cfRule>
  </conditionalFormatting>
  <conditionalFormatting sqref="I38">
    <cfRule type="cellIs" dxfId="999" priority="2351" stopIfTrue="1" operator="equal">
      <formula>0</formula>
    </cfRule>
  </conditionalFormatting>
  <conditionalFormatting sqref="I38">
    <cfRule type="cellIs" dxfId="998" priority="2352" stopIfTrue="1" operator="equal">
      <formula>2</formula>
    </cfRule>
  </conditionalFormatting>
  <conditionalFormatting sqref="I38">
    <cfRule type="expression" dxfId="997" priority="263" stopIfTrue="1">
      <formula>UPPER($A$2) = "H"</formula>
    </cfRule>
  </conditionalFormatting>
  <conditionalFormatting sqref="J38">
    <cfRule type="expression" dxfId="996" priority="2353" stopIfTrue="1">
      <formula>AND(J38&gt;0, OR(SUM(D38,G38,D44,G44,J44,D50,G50,J50)=0, SUM(D38,G38,M38,P38,S38,V38,Y38,AB38)=0, SUM(J2,J8,J14,J20,J26,J32,J44,J50)=0))</formula>
    </cfRule>
  </conditionalFormatting>
  <conditionalFormatting sqref="J38">
    <cfRule type="cellIs" dxfId="995" priority="2354" stopIfTrue="1" operator="equal">
      <formula>0</formula>
    </cfRule>
  </conditionalFormatting>
  <conditionalFormatting sqref="J38">
    <cfRule type="cellIs" dxfId="994" priority="2355" stopIfTrue="1" operator="equal">
      <formula>3</formula>
    </cfRule>
  </conditionalFormatting>
  <conditionalFormatting sqref="J38">
    <cfRule type="expression" dxfId="993" priority="262" stopIfTrue="1">
      <formula>UPPER($A$3) = "H"</formula>
    </cfRule>
  </conditionalFormatting>
  <conditionalFormatting sqref="K38">
    <cfRule type="expression" dxfId="992" priority="2356" stopIfTrue="1">
      <formula>AND(K38&gt;0, OR(SUM(N38,Q38,K44,N44,Q44,K50,N50,Q50)=0, SUM(B38,E38,H38,N38,Q38,T38,W38,Z38)=0, SUM(K2,K8,K14,K20,K26,K32,K44,K50)=0))</formula>
    </cfRule>
  </conditionalFormatting>
  <conditionalFormatting sqref="K38">
    <cfRule type="cellIs" dxfId="991" priority="2357" stopIfTrue="1" operator="equal">
      <formula>0</formula>
    </cfRule>
  </conditionalFormatting>
  <conditionalFormatting sqref="K38">
    <cfRule type="cellIs" dxfId="990" priority="2358" stopIfTrue="1" operator="equal">
      <formula>1</formula>
    </cfRule>
  </conditionalFormatting>
  <conditionalFormatting sqref="K38">
    <cfRule type="expression" dxfId="989" priority="261" stopIfTrue="1">
      <formula>UPPER($A$1) = "H"</formula>
    </cfRule>
  </conditionalFormatting>
  <conditionalFormatting sqref="L38">
    <cfRule type="expression" dxfId="988" priority="2359" stopIfTrue="1">
      <formula>AND(L38&gt;0, OR(SUM(O38,R38,L44,O44,R44,L50,O50,R50)=0, SUM(C38,F38,I38,O38,R38,U38,X38,AA38)=0, SUM(L2,L8,L14,L20,L26,L32,L44,L50)=0))</formula>
    </cfRule>
  </conditionalFormatting>
  <conditionalFormatting sqref="L38">
    <cfRule type="cellIs" dxfId="987" priority="2360" stopIfTrue="1" operator="equal">
      <formula>0</formula>
    </cfRule>
  </conditionalFormatting>
  <conditionalFormatting sqref="L38">
    <cfRule type="cellIs" dxfId="986" priority="2361" stopIfTrue="1" operator="equal">
      <formula>2</formula>
    </cfRule>
  </conditionalFormatting>
  <conditionalFormatting sqref="L38">
    <cfRule type="expression" dxfId="985" priority="260" stopIfTrue="1">
      <formula>UPPER($A$2) = "H"</formula>
    </cfRule>
  </conditionalFormatting>
  <conditionalFormatting sqref="M38">
    <cfRule type="expression" dxfId="984" priority="2362" stopIfTrue="1">
      <formula>AND(M38&gt;0, OR(SUM(P38,S38,M44,P44,S44,M50,P50,S50)=0, SUM(D38,G38,J38,P38,S38,V38,Y38,AB38)=0, SUM(M2,M8,M14,M20,M26,M32,M44,M50)=0))</formula>
    </cfRule>
  </conditionalFormatting>
  <conditionalFormatting sqref="M38">
    <cfRule type="cellIs" dxfId="983" priority="2363" stopIfTrue="1" operator="equal">
      <formula>0</formula>
    </cfRule>
  </conditionalFormatting>
  <conditionalFormatting sqref="M38">
    <cfRule type="cellIs" dxfId="982" priority="2364" stopIfTrue="1" operator="equal">
      <formula>3</formula>
    </cfRule>
  </conditionalFormatting>
  <conditionalFormatting sqref="M38">
    <cfRule type="expression" dxfId="981" priority="259" stopIfTrue="1">
      <formula>UPPER($A$3) = "H"</formula>
    </cfRule>
  </conditionalFormatting>
  <conditionalFormatting sqref="N38">
    <cfRule type="expression" dxfId="980" priority="2365" stopIfTrue="1">
      <formula>AND(N38&gt;0, OR(SUM(K38,Q38,K44,N44,Q44,K50,N50,Q50)=0, SUM(B38,E38,H38,K38,Q38,T38,W38,Z38)=0, SUM(N2,N8,N14,N20,N26,N32,N44,N50)=0))</formula>
    </cfRule>
  </conditionalFormatting>
  <conditionalFormatting sqref="N38">
    <cfRule type="cellIs" dxfId="979" priority="2366" stopIfTrue="1" operator="equal">
      <formula>0</formula>
    </cfRule>
  </conditionalFormatting>
  <conditionalFormatting sqref="N38">
    <cfRule type="cellIs" dxfId="978" priority="2367" stopIfTrue="1" operator="equal">
      <formula>1</formula>
    </cfRule>
  </conditionalFormatting>
  <conditionalFormatting sqref="N38">
    <cfRule type="expression" dxfId="977" priority="258" stopIfTrue="1">
      <formula>UPPER($A$1) = "H"</formula>
    </cfRule>
  </conditionalFormatting>
  <conditionalFormatting sqref="O38">
    <cfRule type="expression" dxfId="976" priority="2368" stopIfTrue="1">
      <formula>AND(O38&gt;0, OR(SUM(L38,R38,L44,O44,R44,L50,O50,R50)=0, SUM(C38,F38,I38,L38,R38,U38,X38,AA38)=0, SUM(O2,O8,O14,O20,O26,O32,O44,O50)=0))</formula>
    </cfRule>
  </conditionalFormatting>
  <conditionalFormatting sqref="O38">
    <cfRule type="cellIs" dxfId="975" priority="2369" stopIfTrue="1" operator="equal">
      <formula>0</formula>
    </cfRule>
  </conditionalFormatting>
  <conditionalFormatting sqref="O38">
    <cfRule type="cellIs" dxfId="974" priority="2370" stopIfTrue="1" operator="equal">
      <formula>2</formula>
    </cfRule>
  </conditionalFormatting>
  <conditionalFormatting sqref="O38">
    <cfRule type="expression" dxfId="973" priority="257" stopIfTrue="1">
      <formula>UPPER($A$2) = "H"</formula>
    </cfRule>
  </conditionalFormatting>
  <conditionalFormatting sqref="P38">
    <cfRule type="expression" dxfId="972" priority="2371" stopIfTrue="1">
      <formula>AND(P38&gt;0, OR(SUM(M38,S38,M44,P44,S44,M50,P50,S50)=0, SUM(D38,G38,J38,M38,S38,V38,Y38,AB38)=0, SUM(P2,P8,P14,P20,P26,P32,P44,P50)=0))</formula>
    </cfRule>
  </conditionalFormatting>
  <conditionalFormatting sqref="P38">
    <cfRule type="cellIs" dxfId="971" priority="2372" stopIfTrue="1" operator="equal">
      <formula>0</formula>
    </cfRule>
  </conditionalFormatting>
  <conditionalFormatting sqref="P38">
    <cfRule type="cellIs" dxfId="970" priority="2373" stopIfTrue="1" operator="equal">
      <formula>3</formula>
    </cfRule>
  </conditionalFormatting>
  <conditionalFormatting sqref="P38">
    <cfRule type="expression" dxfId="969" priority="256" stopIfTrue="1">
      <formula>UPPER($A$3) = "H"</formula>
    </cfRule>
  </conditionalFormatting>
  <conditionalFormatting sqref="Q38">
    <cfRule type="expression" dxfId="968" priority="2374" stopIfTrue="1">
      <formula>AND(Q38&gt;0, OR(SUM(K38,N38,K44,N44,Q44,K50,N50,Q50)=0, SUM(B38,E38,H38,K38,N38,T38,W38,Z38)=0, SUM(Q2,Q8,Q14,Q20,Q26,Q32,Q44,Q50)=0))</formula>
    </cfRule>
  </conditionalFormatting>
  <conditionalFormatting sqref="Q38">
    <cfRule type="cellIs" dxfId="967" priority="2375" stopIfTrue="1" operator="equal">
      <formula>0</formula>
    </cfRule>
  </conditionalFormatting>
  <conditionalFormatting sqref="Q38">
    <cfRule type="cellIs" dxfId="966" priority="2376" stopIfTrue="1" operator="equal">
      <formula>1</formula>
    </cfRule>
  </conditionalFormatting>
  <conditionalFormatting sqref="Q38">
    <cfRule type="expression" dxfId="965" priority="255" stopIfTrue="1">
      <formula>UPPER($A$1) = "H"</formula>
    </cfRule>
  </conditionalFormatting>
  <conditionalFormatting sqref="R38">
    <cfRule type="expression" dxfId="964" priority="2377" stopIfTrue="1">
      <formula>AND(R38&gt;0, OR(SUM(L38,O38,L44,O44,R44,L50,O50,R50)=0, SUM(C38,F38,I38,L38,O38,U38,X38,AA38)=0, SUM(R2,R8,R14,R20,R26,R32,R44,R50)=0))</formula>
    </cfRule>
  </conditionalFormatting>
  <conditionalFormatting sqref="R38">
    <cfRule type="cellIs" dxfId="963" priority="2378" stopIfTrue="1" operator="equal">
      <formula>0</formula>
    </cfRule>
  </conditionalFormatting>
  <conditionalFormatting sqref="R38">
    <cfRule type="cellIs" dxfId="962" priority="2379" stopIfTrue="1" operator="equal">
      <formula>2</formula>
    </cfRule>
  </conditionalFormatting>
  <conditionalFormatting sqref="R38">
    <cfRule type="expression" dxfId="961" priority="254" stopIfTrue="1">
      <formula>UPPER($A$2) = "H"</formula>
    </cfRule>
  </conditionalFormatting>
  <conditionalFormatting sqref="S38">
    <cfRule type="expression" dxfId="960" priority="2380" stopIfTrue="1">
      <formula>AND(S38&gt;0, OR(SUM(M38,P38,M44,P44,S44,M50,P50,S50)=0, SUM(D38,G38,J38,M38,P38,V38,Y38,AB38)=0, SUM(S2,S8,S14,S20,S26,S32,S44,S50)=0))</formula>
    </cfRule>
  </conditionalFormatting>
  <conditionalFormatting sqref="S38">
    <cfRule type="cellIs" dxfId="959" priority="2381" stopIfTrue="1" operator="equal">
      <formula>0</formula>
    </cfRule>
  </conditionalFormatting>
  <conditionalFormatting sqref="S38">
    <cfRule type="cellIs" dxfId="958" priority="2382" stopIfTrue="1" operator="equal">
      <formula>3</formula>
    </cfRule>
  </conditionalFormatting>
  <conditionalFormatting sqref="S38">
    <cfRule type="expression" dxfId="957" priority="253" stopIfTrue="1">
      <formula>UPPER($A$3) = "H"</formula>
    </cfRule>
  </conditionalFormatting>
  <conditionalFormatting sqref="T38">
    <cfRule type="expression" dxfId="956" priority="2383" stopIfTrue="1">
      <formula>AND(T38&gt;0, OR(SUM(W38,Z38,T44,W44,Z44,T50,W50,Z50)=0, SUM(B38,E38,H38,K38,N38,Q38,W38,Z38)=0, SUM(T2,T8,T14,T20,T26,T32,T44,T50)=0))</formula>
    </cfRule>
  </conditionalFormatting>
  <conditionalFormatting sqref="T38">
    <cfRule type="cellIs" dxfId="955" priority="2384" stopIfTrue="1" operator="equal">
      <formula>0</formula>
    </cfRule>
  </conditionalFormatting>
  <conditionalFormatting sqref="T38">
    <cfRule type="cellIs" dxfId="954" priority="2385" stopIfTrue="1" operator="equal">
      <formula>1</formula>
    </cfRule>
  </conditionalFormatting>
  <conditionalFormatting sqref="T38">
    <cfRule type="expression" dxfId="953" priority="252" stopIfTrue="1">
      <formula>UPPER($A$1) = "H"</formula>
    </cfRule>
  </conditionalFormatting>
  <conditionalFormatting sqref="U38">
    <cfRule type="expression" dxfId="952" priority="2386" stopIfTrue="1">
      <formula>AND(U38&gt;0, OR(SUM(X38,AA38,U44,X44,AA44,U50,X50,AA50)=0, SUM(C38,F38,I38,L38,O38,R38,X38,AA38)=0, SUM(U2,U8,U14,U20,U26,U32,U44,U50)=0))</formula>
    </cfRule>
  </conditionalFormatting>
  <conditionalFormatting sqref="U38">
    <cfRule type="cellIs" dxfId="951" priority="2387" stopIfTrue="1" operator="equal">
      <formula>0</formula>
    </cfRule>
  </conditionalFormatting>
  <conditionalFormatting sqref="U38">
    <cfRule type="cellIs" dxfId="950" priority="2388" stopIfTrue="1" operator="equal">
      <formula>2</formula>
    </cfRule>
  </conditionalFormatting>
  <conditionalFormatting sqref="U38">
    <cfRule type="expression" dxfId="949" priority="251" stopIfTrue="1">
      <formula>UPPER($A$2) = "H"</formula>
    </cfRule>
  </conditionalFormatting>
  <conditionalFormatting sqref="V38">
    <cfRule type="expression" dxfId="948" priority="2389" stopIfTrue="1">
      <formula>AND(V38&gt;0, OR(SUM(Y38,AB38,V44,Y44,AB44,V50,Y50,AB50)=0, SUM(D38,G38,J38,M38,P38,S38,Y38,AB38)=0, SUM(V2,V8,V14,V20,V26,V32,V44,V50)=0))</formula>
    </cfRule>
  </conditionalFormatting>
  <conditionalFormatting sqref="V38">
    <cfRule type="cellIs" dxfId="947" priority="2390" stopIfTrue="1" operator="equal">
      <formula>0</formula>
    </cfRule>
  </conditionalFormatting>
  <conditionalFormatting sqref="V38">
    <cfRule type="cellIs" dxfId="946" priority="2391" stopIfTrue="1" operator="equal">
      <formula>3</formula>
    </cfRule>
  </conditionalFormatting>
  <conditionalFormatting sqref="V38">
    <cfRule type="expression" dxfId="945" priority="250" stopIfTrue="1">
      <formula>UPPER($A$3) = "H"</formula>
    </cfRule>
  </conditionalFormatting>
  <conditionalFormatting sqref="W38">
    <cfRule type="expression" dxfId="944" priority="2392" stopIfTrue="1">
      <formula>AND(W38&gt;0, OR(SUM(T38,Z38,T44,W44,Z44,T50,W50,Z50)=0, SUM(B38,E38,H38,K38,N38,Q38,T38,Z38)=0, SUM(W2,W8,W14,W20,W26,W32,W44,W50)=0))</formula>
    </cfRule>
  </conditionalFormatting>
  <conditionalFormatting sqref="W38">
    <cfRule type="cellIs" dxfId="943" priority="2393" stopIfTrue="1" operator="equal">
      <formula>0</formula>
    </cfRule>
  </conditionalFormatting>
  <conditionalFormatting sqref="W38">
    <cfRule type="cellIs" dxfId="942" priority="2394" stopIfTrue="1" operator="equal">
      <formula>1</formula>
    </cfRule>
  </conditionalFormatting>
  <conditionalFormatting sqref="W38">
    <cfRule type="expression" dxfId="941" priority="249" stopIfTrue="1">
      <formula>UPPER($A$1) = "H"</formula>
    </cfRule>
  </conditionalFormatting>
  <conditionalFormatting sqref="X38">
    <cfRule type="expression" dxfId="940" priority="2395" stopIfTrue="1">
      <formula>AND(X38&gt;0, OR(SUM(U38,AA38,U44,X44,AA44,U50,X50,AA50)=0, SUM(C38,F38,I38,L38,O38,R38,U38,AA38)=0, SUM(X2,X8,X14,X20,X26,X32,X44,X50)=0))</formula>
    </cfRule>
  </conditionalFormatting>
  <conditionalFormatting sqref="X38">
    <cfRule type="cellIs" dxfId="939" priority="2396" stopIfTrue="1" operator="equal">
      <formula>0</formula>
    </cfRule>
  </conditionalFormatting>
  <conditionalFormatting sqref="X38">
    <cfRule type="cellIs" dxfId="938" priority="2397" stopIfTrue="1" operator="equal">
      <formula>2</formula>
    </cfRule>
  </conditionalFormatting>
  <conditionalFormatting sqref="X38">
    <cfRule type="expression" dxfId="937" priority="248" stopIfTrue="1">
      <formula>UPPER($A$2) = "H"</formula>
    </cfRule>
  </conditionalFormatting>
  <conditionalFormatting sqref="Y38">
    <cfRule type="expression" dxfId="936" priority="2398" stopIfTrue="1">
      <formula>AND(Y38&gt;0, OR(SUM(V38,AB38,V44,Y44,AB44,V50,Y50,AB50)=0, SUM(D38,G38,J38,M38,P38,S38,V38,AB38)=0, SUM(Y2,Y8,Y14,Y20,Y26,Y32,Y44,Y50)=0))</formula>
    </cfRule>
  </conditionalFormatting>
  <conditionalFormatting sqref="Y38">
    <cfRule type="cellIs" dxfId="935" priority="2399" stopIfTrue="1" operator="equal">
      <formula>0</formula>
    </cfRule>
  </conditionalFormatting>
  <conditionalFormatting sqref="Y38">
    <cfRule type="cellIs" dxfId="934" priority="2400" stopIfTrue="1" operator="equal">
      <formula>3</formula>
    </cfRule>
  </conditionalFormatting>
  <conditionalFormatting sqref="Y38">
    <cfRule type="expression" dxfId="933" priority="247" stopIfTrue="1">
      <formula>UPPER($A$3) = "H"</formula>
    </cfRule>
  </conditionalFormatting>
  <conditionalFormatting sqref="Z38">
    <cfRule type="expression" dxfId="932" priority="2401" stopIfTrue="1">
      <formula>AND(Z38&gt;0, OR(SUM(T38,W38,T44,W44,Z44,T50,W50,Z50)=0, SUM(B38,E38,H38,K38,N38,Q38,T38,W38)=0, SUM(Z2,Z8,Z14,Z20,Z26,Z32,Z44,Z50)=0))</formula>
    </cfRule>
  </conditionalFormatting>
  <conditionalFormatting sqref="Z38">
    <cfRule type="cellIs" dxfId="931" priority="2402" stopIfTrue="1" operator="equal">
      <formula>0</formula>
    </cfRule>
  </conditionalFormatting>
  <conditionalFormatting sqref="Z38">
    <cfRule type="cellIs" dxfId="930" priority="2403" stopIfTrue="1" operator="equal">
      <formula>1</formula>
    </cfRule>
  </conditionalFormatting>
  <conditionalFormatting sqref="Z38">
    <cfRule type="expression" dxfId="929" priority="246" stopIfTrue="1">
      <formula>UPPER($A$1) = "H"</formula>
    </cfRule>
  </conditionalFormatting>
  <conditionalFormatting sqref="AA38">
    <cfRule type="expression" dxfId="928" priority="2404" stopIfTrue="1">
      <formula>AND(AA38&gt;0, OR(SUM(U38,X38,U44,X44,AA44,U50,X50,AA50)=0, SUM(C38,F38,I38,L38,O38,R38,U38,X38)=0, SUM(AA2,AA8,AA14,AA20,AA26,AA32,AA44,AA50)=0))</formula>
    </cfRule>
  </conditionalFormatting>
  <conditionalFormatting sqref="AA38">
    <cfRule type="cellIs" dxfId="927" priority="2405" stopIfTrue="1" operator="equal">
      <formula>0</formula>
    </cfRule>
  </conditionalFormatting>
  <conditionalFormatting sqref="AA38">
    <cfRule type="cellIs" dxfId="926" priority="2406" stopIfTrue="1" operator="equal">
      <formula>2</formula>
    </cfRule>
  </conditionalFormatting>
  <conditionalFormatting sqref="AA38">
    <cfRule type="expression" dxfId="925" priority="245" stopIfTrue="1">
      <formula>UPPER($A$2) = "H"</formula>
    </cfRule>
  </conditionalFormatting>
  <conditionalFormatting sqref="AB38">
    <cfRule type="expression" dxfId="924" priority="2407" stopIfTrue="1">
      <formula>AND(AB38&gt;0, OR(SUM(V38,Y38,V44,Y44,AB44,V50,Y50,AB50)=0, SUM(D38,G38,J38,M38,P38,S38,V38,Y38)=0, SUM(AB2,AB8,AB14,AB20,AB26,AB32,AB44,AB50)=0))</formula>
    </cfRule>
  </conditionalFormatting>
  <conditionalFormatting sqref="AB38">
    <cfRule type="cellIs" dxfId="923" priority="2408" stopIfTrue="1" operator="equal">
      <formula>0</formula>
    </cfRule>
  </conditionalFormatting>
  <conditionalFormatting sqref="AB38">
    <cfRule type="cellIs" dxfId="922" priority="2409" stopIfTrue="1" operator="equal">
      <formula>3</formula>
    </cfRule>
  </conditionalFormatting>
  <conditionalFormatting sqref="AB38">
    <cfRule type="expression" dxfId="921" priority="244" stopIfTrue="1">
      <formula>UPPER($A$3) = "H"</formula>
    </cfRule>
  </conditionalFormatting>
  <conditionalFormatting sqref="B39">
    <cfRule type="expression" dxfId="920" priority="2410" stopIfTrue="1">
      <formula>AND(B39&gt;0, OR(SUM(E39,H39,B45,E45,H45,B51,E51,H51)=0, SUM(E39,H39,K39,N39,Q39,T39,W39,Z39)=0, SUM(B3,B9,B15,B21,B27,B33,B45,B51)=0))</formula>
    </cfRule>
  </conditionalFormatting>
  <conditionalFormatting sqref="B39">
    <cfRule type="cellIs" dxfId="919" priority="2411" stopIfTrue="1" operator="equal">
      <formula>0</formula>
    </cfRule>
  </conditionalFormatting>
  <conditionalFormatting sqref="B39">
    <cfRule type="cellIs" dxfId="918" priority="2412" stopIfTrue="1" operator="equal">
      <formula>4</formula>
    </cfRule>
  </conditionalFormatting>
  <conditionalFormatting sqref="B39">
    <cfRule type="expression" dxfId="917" priority="243" stopIfTrue="1">
      <formula>UPPER($A$4) = "H"</formula>
    </cfRule>
  </conditionalFormatting>
  <conditionalFormatting sqref="C39">
    <cfRule type="expression" dxfId="916" priority="2413" stopIfTrue="1">
      <formula>AND(C39&gt;0, OR(SUM(F39,I39,C45,F45,I45,C51,F51,I51)=0, SUM(F39,I39,L39,O39,R39,U39,X39,AA39)=0, SUM(C3,C9,C15,C21,C27,C33,C45,C51)=0))</formula>
    </cfRule>
  </conditionalFormatting>
  <conditionalFormatting sqref="C39">
    <cfRule type="cellIs" dxfId="915" priority="2414" stopIfTrue="1" operator="equal">
      <formula>0</formula>
    </cfRule>
  </conditionalFormatting>
  <conditionalFormatting sqref="C39">
    <cfRule type="cellIs" dxfId="914" priority="2415" stopIfTrue="1" operator="equal">
      <formula>5</formula>
    </cfRule>
  </conditionalFormatting>
  <conditionalFormatting sqref="C39">
    <cfRule type="expression" dxfId="913" priority="242" stopIfTrue="1">
      <formula>UPPER($A$5) = "H"</formula>
    </cfRule>
  </conditionalFormatting>
  <conditionalFormatting sqref="D39">
    <cfRule type="expression" dxfId="912" priority="2416" stopIfTrue="1">
      <formula>AND(D39&gt;0, OR(SUM(G39,J39,D45,G45,J45,D51,G51,J51)=0, SUM(G39,J39,M39,P39,S39,V39,Y39,AB39)=0, SUM(D3,D9,D15,D21,D27,D33,D45,D51)=0))</formula>
    </cfRule>
  </conditionalFormatting>
  <conditionalFormatting sqref="D39">
    <cfRule type="cellIs" dxfId="911" priority="2417" stopIfTrue="1" operator="equal">
      <formula>0</formula>
    </cfRule>
  </conditionalFormatting>
  <conditionalFormatting sqref="D39">
    <cfRule type="cellIs" dxfId="910" priority="2418" stopIfTrue="1" operator="equal">
      <formula>6</formula>
    </cfRule>
  </conditionalFormatting>
  <conditionalFormatting sqref="D39">
    <cfRule type="expression" dxfId="909" priority="241" stopIfTrue="1">
      <formula>UPPER($A$6) = "H"</formula>
    </cfRule>
  </conditionalFormatting>
  <conditionalFormatting sqref="E39">
    <cfRule type="expression" dxfId="908" priority="2419" stopIfTrue="1">
      <formula>AND(E39&gt;0, OR(SUM(B39,H39,B45,E45,H45,B51,E51,H51)=0, SUM(B39,H39,K39,N39,Q39,T39,W39,Z39)=0, SUM(E3,E9,E15,E21,E27,E33,E45,E51)=0))</formula>
    </cfRule>
  </conditionalFormatting>
  <conditionalFormatting sqref="E39">
    <cfRule type="cellIs" dxfId="907" priority="2420" stopIfTrue="1" operator="equal">
      <formula>0</formula>
    </cfRule>
  </conditionalFormatting>
  <conditionalFormatting sqref="E39">
    <cfRule type="cellIs" dxfId="906" priority="2421" stopIfTrue="1" operator="equal">
      <formula>4</formula>
    </cfRule>
  </conditionalFormatting>
  <conditionalFormatting sqref="E39">
    <cfRule type="expression" dxfId="905" priority="240" stopIfTrue="1">
      <formula>UPPER($A$4) = "H"</formula>
    </cfRule>
  </conditionalFormatting>
  <conditionalFormatting sqref="F39">
    <cfRule type="expression" dxfId="904" priority="2422" stopIfTrue="1">
      <formula>AND(F39&gt;0, OR(SUM(C39,I39,C45,F45,I45,C51,F51,I51)=0, SUM(C39,I39,L39,O39,R39,U39,X39,AA39)=0, SUM(F3,F9,F15,F21,F27,F33,F45,F51)=0))</formula>
    </cfRule>
  </conditionalFormatting>
  <conditionalFormatting sqref="F39">
    <cfRule type="cellIs" dxfId="903" priority="2423" stopIfTrue="1" operator="equal">
      <formula>0</formula>
    </cfRule>
  </conditionalFormatting>
  <conditionalFormatting sqref="F39">
    <cfRule type="cellIs" dxfId="902" priority="2424" stopIfTrue="1" operator="equal">
      <formula>5</formula>
    </cfRule>
  </conditionalFormatting>
  <conditionalFormatting sqref="F39">
    <cfRule type="expression" dxfId="901" priority="239" stopIfTrue="1">
      <formula>UPPER($A$5) = "H"</formula>
    </cfRule>
  </conditionalFormatting>
  <conditionalFormatting sqref="G39">
    <cfRule type="expression" dxfId="900" priority="2425" stopIfTrue="1">
      <formula>AND(G39&gt;0, OR(SUM(D39,J39,D45,G45,J45,D51,G51,J51)=0, SUM(D39,J39,M39,P39,S39,V39,Y39,AB39)=0, SUM(G3,G9,G15,G21,G27,G33,G45,G51)=0))</formula>
    </cfRule>
  </conditionalFormatting>
  <conditionalFormatting sqref="G39">
    <cfRule type="cellIs" dxfId="899" priority="2426" stopIfTrue="1" operator="equal">
      <formula>0</formula>
    </cfRule>
  </conditionalFormatting>
  <conditionalFormatting sqref="G39">
    <cfRule type="cellIs" dxfId="898" priority="2427" stopIfTrue="1" operator="equal">
      <formula>6</formula>
    </cfRule>
  </conditionalFormatting>
  <conditionalFormatting sqref="G39">
    <cfRule type="expression" dxfId="897" priority="238" stopIfTrue="1">
      <formula>UPPER($A$6) = "H"</formula>
    </cfRule>
  </conditionalFormatting>
  <conditionalFormatting sqref="H39">
    <cfRule type="expression" dxfId="896" priority="2428" stopIfTrue="1">
      <formula>AND(H39&gt;0, OR(SUM(B39,E39,B45,E45,H45,B51,E51,H51)=0, SUM(B39,E39,K39,N39,Q39,T39,W39,Z39)=0, SUM(H3,H9,H15,H21,H27,H33,H45,H51)=0))</formula>
    </cfRule>
  </conditionalFormatting>
  <conditionalFormatting sqref="H39">
    <cfRule type="cellIs" dxfId="895" priority="2429" stopIfTrue="1" operator="equal">
      <formula>0</formula>
    </cfRule>
  </conditionalFormatting>
  <conditionalFormatting sqref="H39">
    <cfRule type="cellIs" dxfId="894" priority="2430" stopIfTrue="1" operator="equal">
      <formula>4</formula>
    </cfRule>
  </conditionalFormatting>
  <conditionalFormatting sqref="H39">
    <cfRule type="expression" dxfId="893" priority="237" stopIfTrue="1">
      <formula>UPPER($A$4) = "H"</formula>
    </cfRule>
  </conditionalFormatting>
  <conditionalFormatting sqref="I39">
    <cfRule type="expression" dxfId="892" priority="2431" stopIfTrue="1">
      <formula>AND(I39&gt;0, OR(SUM(C39,F39,C45,F45,I45,C51,F51,I51)=0, SUM(C39,F39,L39,O39,R39,U39,X39,AA39)=0, SUM(I3,I9,I15,I21,I27,I33,I45,I51)=0))</formula>
    </cfRule>
  </conditionalFormatting>
  <conditionalFormatting sqref="I39">
    <cfRule type="cellIs" dxfId="891" priority="2432" stopIfTrue="1" operator="equal">
      <formula>0</formula>
    </cfRule>
  </conditionalFormatting>
  <conditionalFormatting sqref="I39">
    <cfRule type="cellIs" dxfId="890" priority="2433" stopIfTrue="1" operator="equal">
      <formula>5</formula>
    </cfRule>
  </conditionalFormatting>
  <conditionalFormatting sqref="I39">
    <cfRule type="expression" dxfId="889" priority="236" stopIfTrue="1">
      <formula>UPPER($A$5) = "H"</formula>
    </cfRule>
  </conditionalFormatting>
  <conditionalFormatting sqref="J39">
    <cfRule type="expression" dxfId="888" priority="2434" stopIfTrue="1">
      <formula>AND(J39&gt;0, OR(SUM(D39,G39,D45,G45,J45,D51,G51,J51)=0, SUM(D39,G39,M39,P39,S39,V39,Y39,AB39)=0, SUM(J3,J9,J15,J21,J27,J33,J45,J51)=0))</formula>
    </cfRule>
  </conditionalFormatting>
  <conditionalFormatting sqref="J39">
    <cfRule type="cellIs" dxfId="887" priority="2435" stopIfTrue="1" operator="equal">
      <formula>0</formula>
    </cfRule>
  </conditionalFormatting>
  <conditionalFormatting sqref="J39">
    <cfRule type="cellIs" dxfId="886" priority="2436" stopIfTrue="1" operator="equal">
      <formula>6</formula>
    </cfRule>
  </conditionalFormatting>
  <conditionalFormatting sqref="J39">
    <cfRule type="expression" dxfId="885" priority="235" stopIfTrue="1">
      <formula>UPPER($A$6) = "H"</formula>
    </cfRule>
  </conditionalFormatting>
  <conditionalFormatting sqref="K39">
    <cfRule type="expression" dxfId="884" priority="2437" stopIfTrue="1">
      <formula>AND(K39&gt;0, OR(SUM(N39,Q39,K45,N45,Q45,K51,N51,Q51)=0, SUM(B39,E39,H39,N39,Q39,T39,W39,Z39)=0, SUM(K3,K9,K15,K21,K27,K33,K45,K51)=0))</formula>
    </cfRule>
  </conditionalFormatting>
  <conditionalFormatting sqref="K39">
    <cfRule type="cellIs" dxfId="883" priority="2438" stopIfTrue="1" operator="equal">
      <formula>0</formula>
    </cfRule>
  </conditionalFormatting>
  <conditionalFormatting sqref="K39">
    <cfRule type="cellIs" dxfId="882" priority="2439" stopIfTrue="1" operator="equal">
      <formula>4</formula>
    </cfRule>
  </conditionalFormatting>
  <conditionalFormatting sqref="K39">
    <cfRule type="expression" dxfId="881" priority="234" stopIfTrue="1">
      <formula>UPPER($A$4) = "H"</formula>
    </cfRule>
  </conditionalFormatting>
  <conditionalFormatting sqref="L39">
    <cfRule type="expression" dxfId="880" priority="2440" stopIfTrue="1">
      <formula>AND(L39&gt;0, OR(SUM(O39,R39,L45,O45,R45,L51,O51,R51)=0, SUM(C39,F39,I39,O39,R39,U39,X39,AA39)=0, SUM(L3,L9,L15,L21,L27,L33,L45,L51)=0))</formula>
    </cfRule>
  </conditionalFormatting>
  <conditionalFormatting sqref="L39">
    <cfRule type="cellIs" dxfId="879" priority="2441" stopIfTrue="1" operator="equal">
      <formula>0</formula>
    </cfRule>
  </conditionalFormatting>
  <conditionalFormatting sqref="L39">
    <cfRule type="cellIs" dxfId="878" priority="2442" stopIfTrue="1" operator="equal">
      <formula>5</formula>
    </cfRule>
  </conditionalFormatting>
  <conditionalFormatting sqref="L39">
    <cfRule type="expression" dxfId="877" priority="233" stopIfTrue="1">
      <formula>UPPER($A$5) = "H"</formula>
    </cfRule>
  </conditionalFormatting>
  <conditionalFormatting sqref="M39">
    <cfRule type="expression" dxfId="876" priority="2443" stopIfTrue="1">
      <formula>AND(M39&gt;0, OR(SUM(P39,S39,M45,P45,S45,M51,P51,S51)=0, SUM(D39,G39,J39,P39,S39,V39,Y39,AB39)=0, SUM(M3,M9,M15,M21,M27,M33,M45,M51)=0))</formula>
    </cfRule>
  </conditionalFormatting>
  <conditionalFormatting sqref="M39">
    <cfRule type="cellIs" dxfId="875" priority="2444" stopIfTrue="1" operator="equal">
      <formula>0</formula>
    </cfRule>
  </conditionalFormatting>
  <conditionalFormatting sqref="M39">
    <cfRule type="cellIs" dxfId="874" priority="2445" stopIfTrue="1" operator="equal">
      <formula>6</formula>
    </cfRule>
  </conditionalFormatting>
  <conditionalFormatting sqref="M39">
    <cfRule type="expression" dxfId="873" priority="232" stopIfTrue="1">
      <formula>UPPER($A$6) = "H"</formula>
    </cfRule>
  </conditionalFormatting>
  <conditionalFormatting sqref="N39">
    <cfRule type="expression" dxfId="872" priority="2446" stopIfTrue="1">
      <formula>AND(N39&gt;0, OR(SUM(K39,Q39,K45,N45,Q45,K51,N51,Q51)=0, SUM(B39,E39,H39,K39,Q39,T39,W39,Z39)=0, SUM(N3,N9,N15,N21,N27,N33,N45,N51)=0))</formula>
    </cfRule>
  </conditionalFormatting>
  <conditionalFormatting sqref="N39">
    <cfRule type="cellIs" dxfId="871" priority="2447" stopIfTrue="1" operator="equal">
      <formula>0</formula>
    </cfRule>
  </conditionalFormatting>
  <conditionalFormatting sqref="N39">
    <cfRule type="cellIs" dxfId="870" priority="2448" stopIfTrue="1" operator="equal">
      <formula>4</formula>
    </cfRule>
  </conditionalFormatting>
  <conditionalFormatting sqref="N39">
    <cfRule type="expression" dxfId="869" priority="231" stopIfTrue="1">
      <formula>UPPER($A$4) = "H"</formula>
    </cfRule>
  </conditionalFormatting>
  <conditionalFormatting sqref="O39">
    <cfRule type="expression" dxfId="868" priority="2449" stopIfTrue="1">
      <formula>AND(O39&gt;0, OR(SUM(L39,R39,L45,O45,R45,L51,O51,R51)=0, SUM(C39,F39,I39,L39,R39,U39,X39,AA39)=0, SUM(O3,O9,O15,O21,O27,O33,O45,O51)=0))</formula>
    </cfRule>
  </conditionalFormatting>
  <conditionalFormatting sqref="O39">
    <cfRule type="cellIs" dxfId="867" priority="2450" stopIfTrue="1" operator="equal">
      <formula>0</formula>
    </cfRule>
  </conditionalFormatting>
  <conditionalFormatting sqref="O39">
    <cfRule type="cellIs" dxfId="866" priority="2451" stopIfTrue="1" operator="equal">
      <formula>5</formula>
    </cfRule>
  </conditionalFormatting>
  <conditionalFormatting sqref="O39">
    <cfRule type="expression" dxfId="865" priority="230" stopIfTrue="1">
      <formula>UPPER($A$5) = "H"</formula>
    </cfRule>
  </conditionalFormatting>
  <conditionalFormatting sqref="P39">
    <cfRule type="expression" dxfId="864" priority="2452" stopIfTrue="1">
      <formula>AND(P39&gt;0, OR(SUM(M39,S39,M45,P45,S45,M51,P51,S51)=0, SUM(D39,G39,J39,M39,S39,V39,Y39,AB39)=0, SUM(P3,P9,P15,P21,P27,P33,P45,P51)=0))</formula>
    </cfRule>
  </conditionalFormatting>
  <conditionalFormatting sqref="P39">
    <cfRule type="cellIs" dxfId="863" priority="2453" stopIfTrue="1" operator="equal">
      <formula>0</formula>
    </cfRule>
  </conditionalFormatting>
  <conditionalFormatting sqref="P39">
    <cfRule type="cellIs" dxfId="862" priority="2454" stopIfTrue="1" operator="equal">
      <formula>6</formula>
    </cfRule>
  </conditionalFormatting>
  <conditionalFormatting sqref="P39">
    <cfRule type="expression" dxfId="861" priority="229" stopIfTrue="1">
      <formula>UPPER($A$6) = "H"</formula>
    </cfRule>
  </conditionalFormatting>
  <conditionalFormatting sqref="Q39">
    <cfRule type="expression" dxfId="860" priority="2455" stopIfTrue="1">
      <formula>AND(Q39&gt;0, OR(SUM(K39,N39,K45,N45,Q45,K51,N51,Q51)=0, SUM(B39,E39,H39,K39,N39,T39,W39,Z39)=0, SUM(Q3,Q9,Q15,Q21,Q27,Q33,Q45,Q51)=0))</formula>
    </cfRule>
  </conditionalFormatting>
  <conditionalFormatting sqref="Q39">
    <cfRule type="cellIs" dxfId="859" priority="2456" stopIfTrue="1" operator="equal">
      <formula>0</formula>
    </cfRule>
  </conditionalFormatting>
  <conditionalFormatting sqref="Q39">
    <cfRule type="cellIs" dxfId="858" priority="2457" stopIfTrue="1" operator="equal">
      <formula>4</formula>
    </cfRule>
  </conditionalFormatting>
  <conditionalFormatting sqref="Q39">
    <cfRule type="expression" dxfId="857" priority="228" stopIfTrue="1">
      <formula>UPPER($A$4) = "H"</formula>
    </cfRule>
  </conditionalFormatting>
  <conditionalFormatting sqref="R39">
    <cfRule type="expression" dxfId="856" priority="2458" stopIfTrue="1">
      <formula>AND(R39&gt;0, OR(SUM(L39,O39,L45,O45,R45,L51,O51,R51)=0, SUM(C39,F39,I39,L39,O39,U39,X39,AA39)=0, SUM(R3,R9,R15,R21,R27,R33,R45,R51)=0))</formula>
    </cfRule>
  </conditionalFormatting>
  <conditionalFormatting sqref="R39">
    <cfRule type="cellIs" dxfId="855" priority="2459" stopIfTrue="1" operator="equal">
      <formula>0</formula>
    </cfRule>
  </conditionalFormatting>
  <conditionalFormatting sqref="R39">
    <cfRule type="cellIs" dxfId="854" priority="2460" stopIfTrue="1" operator="equal">
      <formula>5</formula>
    </cfRule>
  </conditionalFormatting>
  <conditionalFormatting sqref="R39">
    <cfRule type="expression" dxfId="853" priority="227" stopIfTrue="1">
      <formula>UPPER($A$5) = "H"</formula>
    </cfRule>
  </conditionalFormatting>
  <conditionalFormatting sqref="S39">
    <cfRule type="expression" dxfId="852" priority="2461" stopIfTrue="1">
      <formula>AND(S39&gt;0, OR(SUM(M39,P39,M45,P45,S45,M51,P51,S51)=0, SUM(D39,G39,J39,M39,P39,V39,Y39,AB39)=0, SUM(S3,S9,S15,S21,S27,S33,S45,S51)=0))</formula>
    </cfRule>
  </conditionalFormatting>
  <conditionalFormatting sqref="S39">
    <cfRule type="cellIs" dxfId="851" priority="2462" stopIfTrue="1" operator="equal">
      <formula>0</formula>
    </cfRule>
  </conditionalFormatting>
  <conditionalFormatting sqref="S39">
    <cfRule type="cellIs" dxfId="850" priority="2463" stopIfTrue="1" operator="equal">
      <formula>6</formula>
    </cfRule>
  </conditionalFormatting>
  <conditionalFormatting sqref="S39">
    <cfRule type="expression" dxfId="849" priority="226" stopIfTrue="1">
      <formula>UPPER($A$6) = "H"</formula>
    </cfRule>
  </conditionalFormatting>
  <conditionalFormatting sqref="T39">
    <cfRule type="expression" dxfId="848" priority="2464" stopIfTrue="1">
      <formula>AND(T39&gt;0, OR(SUM(W39,Z39,T45,W45,Z45,T51,W51,Z51)=0, SUM(B39,E39,H39,K39,N39,Q39,W39,Z39)=0, SUM(T3,T9,T15,T21,T27,T33,T45,T51)=0))</formula>
    </cfRule>
  </conditionalFormatting>
  <conditionalFormatting sqref="T39">
    <cfRule type="cellIs" dxfId="847" priority="2465" stopIfTrue="1" operator="equal">
      <formula>0</formula>
    </cfRule>
  </conditionalFormatting>
  <conditionalFormatting sqref="T39">
    <cfRule type="cellIs" dxfId="846" priority="2466" stopIfTrue="1" operator="equal">
      <formula>4</formula>
    </cfRule>
  </conditionalFormatting>
  <conditionalFormatting sqref="T39">
    <cfRule type="expression" dxfId="845" priority="225" stopIfTrue="1">
      <formula>UPPER($A$4) = "H"</formula>
    </cfRule>
  </conditionalFormatting>
  <conditionalFormatting sqref="U39">
    <cfRule type="expression" dxfId="844" priority="2467" stopIfTrue="1">
      <formula>AND(U39&gt;0, OR(SUM(X39,AA39,U45,X45,AA45,U51,X51,AA51)=0, SUM(C39,F39,I39,L39,O39,R39,X39,AA39)=0, SUM(U3,U9,U15,U21,U27,U33,U45,U51)=0))</formula>
    </cfRule>
  </conditionalFormatting>
  <conditionalFormatting sqref="U39">
    <cfRule type="cellIs" dxfId="843" priority="2468" stopIfTrue="1" operator="equal">
      <formula>0</formula>
    </cfRule>
  </conditionalFormatting>
  <conditionalFormatting sqref="U39">
    <cfRule type="cellIs" dxfId="842" priority="2469" stopIfTrue="1" operator="equal">
      <formula>5</formula>
    </cfRule>
  </conditionalFormatting>
  <conditionalFormatting sqref="U39">
    <cfRule type="expression" dxfId="841" priority="224" stopIfTrue="1">
      <formula>UPPER($A$5) = "H"</formula>
    </cfRule>
  </conditionalFormatting>
  <conditionalFormatting sqref="V39">
    <cfRule type="expression" dxfId="840" priority="2470" stopIfTrue="1">
      <formula>AND(V39&gt;0, OR(SUM(Y39,AB39,V45,Y45,AB45,V51,Y51,AB51)=0, SUM(D39,G39,J39,M39,P39,S39,Y39,AB39)=0, SUM(V3,V9,V15,V21,V27,V33,V45,V51)=0))</formula>
    </cfRule>
  </conditionalFormatting>
  <conditionalFormatting sqref="V39">
    <cfRule type="cellIs" dxfId="839" priority="2471" stopIfTrue="1" operator="equal">
      <formula>0</formula>
    </cfRule>
  </conditionalFormatting>
  <conditionalFormatting sqref="V39">
    <cfRule type="cellIs" dxfId="838" priority="2472" stopIfTrue="1" operator="equal">
      <formula>6</formula>
    </cfRule>
  </conditionalFormatting>
  <conditionalFormatting sqref="V39">
    <cfRule type="expression" dxfId="837" priority="223" stopIfTrue="1">
      <formula>UPPER($A$6) = "H"</formula>
    </cfRule>
  </conditionalFormatting>
  <conditionalFormatting sqref="W39">
    <cfRule type="expression" dxfId="836" priority="2473" stopIfTrue="1">
      <formula>AND(W39&gt;0, OR(SUM(T39,Z39,T45,W45,Z45,T51,W51,Z51)=0, SUM(B39,E39,H39,K39,N39,Q39,T39,Z39)=0, SUM(W3,W9,W15,W21,W27,W33,W45,W51)=0))</formula>
    </cfRule>
  </conditionalFormatting>
  <conditionalFormatting sqref="W39">
    <cfRule type="cellIs" dxfId="835" priority="2474" stopIfTrue="1" operator="equal">
      <formula>0</formula>
    </cfRule>
  </conditionalFormatting>
  <conditionalFormatting sqref="W39">
    <cfRule type="cellIs" dxfId="834" priority="2475" stopIfTrue="1" operator="equal">
      <formula>4</formula>
    </cfRule>
  </conditionalFormatting>
  <conditionalFormatting sqref="W39">
    <cfRule type="expression" dxfId="833" priority="222" stopIfTrue="1">
      <formula>UPPER($A$4) = "H"</formula>
    </cfRule>
  </conditionalFormatting>
  <conditionalFormatting sqref="X39">
    <cfRule type="expression" dxfId="832" priority="2476" stopIfTrue="1">
      <formula>AND(X39&gt;0, OR(SUM(U39,AA39,U45,X45,AA45,U51,X51,AA51)=0, SUM(C39,F39,I39,L39,O39,R39,U39,AA39)=0, SUM(X3,X9,X15,X21,X27,X33,X45,X51)=0))</formula>
    </cfRule>
  </conditionalFormatting>
  <conditionalFormatting sqref="X39">
    <cfRule type="cellIs" dxfId="831" priority="2477" stopIfTrue="1" operator="equal">
      <formula>0</formula>
    </cfRule>
  </conditionalFormatting>
  <conditionalFormatting sqref="X39">
    <cfRule type="cellIs" dxfId="830" priority="2478" stopIfTrue="1" operator="equal">
      <formula>5</formula>
    </cfRule>
  </conditionalFormatting>
  <conditionalFormatting sqref="X39">
    <cfRule type="expression" dxfId="829" priority="221" stopIfTrue="1">
      <formula>UPPER($A$5) = "H"</formula>
    </cfRule>
  </conditionalFormatting>
  <conditionalFormatting sqref="Y39">
    <cfRule type="expression" dxfId="828" priority="2479" stopIfTrue="1">
      <formula>AND(Y39&gt;0, OR(SUM(V39,AB39,V45,Y45,AB45,V51,Y51,AB51)=0, SUM(D39,G39,J39,M39,P39,S39,V39,AB39)=0, SUM(Y3,Y9,Y15,Y21,Y27,Y33,Y45,Y51)=0))</formula>
    </cfRule>
  </conditionalFormatting>
  <conditionalFormatting sqref="Y39">
    <cfRule type="cellIs" dxfId="827" priority="2480" stopIfTrue="1" operator="equal">
      <formula>0</formula>
    </cfRule>
  </conditionalFormatting>
  <conditionalFormatting sqref="Y39">
    <cfRule type="cellIs" dxfId="826" priority="2481" stopIfTrue="1" operator="equal">
      <formula>6</formula>
    </cfRule>
  </conditionalFormatting>
  <conditionalFormatting sqref="Y39">
    <cfRule type="expression" dxfId="825" priority="220" stopIfTrue="1">
      <formula>UPPER($A$6) = "H"</formula>
    </cfRule>
  </conditionalFormatting>
  <conditionalFormatting sqref="Z39">
    <cfRule type="expression" dxfId="824" priority="2482" stopIfTrue="1">
      <formula>AND(Z39&gt;0, OR(SUM(T39,W39,T45,W45,Z45,T51,W51,Z51)=0, SUM(B39,E39,H39,K39,N39,Q39,T39,W39)=0, SUM(Z3,Z9,Z15,Z21,Z27,Z33,Z45,Z51)=0))</formula>
    </cfRule>
  </conditionalFormatting>
  <conditionalFormatting sqref="Z39">
    <cfRule type="cellIs" dxfId="823" priority="2483" stopIfTrue="1" operator="equal">
      <formula>0</formula>
    </cfRule>
  </conditionalFormatting>
  <conditionalFormatting sqref="Z39">
    <cfRule type="cellIs" dxfId="822" priority="2484" stopIfTrue="1" operator="equal">
      <formula>4</formula>
    </cfRule>
  </conditionalFormatting>
  <conditionalFormatting sqref="Z39">
    <cfRule type="expression" dxfId="821" priority="219" stopIfTrue="1">
      <formula>UPPER($A$4) = "H"</formula>
    </cfRule>
  </conditionalFormatting>
  <conditionalFormatting sqref="AA39">
    <cfRule type="expression" dxfId="820" priority="2485" stopIfTrue="1">
      <formula>AND(AA39&gt;0, OR(SUM(U39,X39,U45,X45,AA45,U51,X51,AA51)=0, SUM(C39,F39,I39,L39,O39,R39,U39,X39)=0, SUM(AA3,AA9,AA15,AA21,AA27,AA33,AA45,AA51)=0))</formula>
    </cfRule>
  </conditionalFormatting>
  <conditionalFormatting sqref="AA39">
    <cfRule type="cellIs" dxfId="819" priority="2486" stopIfTrue="1" operator="equal">
      <formula>0</formula>
    </cfRule>
  </conditionalFormatting>
  <conditionalFormatting sqref="AA39">
    <cfRule type="cellIs" dxfId="818" priority="2487" stopIfTrue="1" operator="equal">
      <formula>5</formula>
    </cfRule>
  </conditionalFormatting>
  <conditionalFormatting sqref="AA39">
    <cfRule type="expression" dxfId="817" priority="218" stopIfTrue="1">
      <formula>UPPER($A$5) = "H"</formula>
    </cfRule>
  </conditionalFormatting>
  <conditionalFormatting sqref="AB39">
    <cfRule type="expression" dxfId="816" priority="2488" stopIfTrue="1">
      <formula>AND(AB39&gt;0, OR(SUM(V39,Y39,V45,Y45,AB45,V51,Y51,AB51)=0, SUM(D39,G39,J39,M39,P39,S39,V39,Y39)=0, SUM(AB3,AB9,AB15,AB21,AB27,AB33,AB45,AB51)=0))</formula>
    </cfRule>
  </conditionalFormatting>
  <conditionalFormatting sqref="AB39">
    <cfRule type="cellIs" dxfId="815" priority="2489" stopIfTrue="1" operator="equal">
      <formula>0</formula>
    </cfRule>
  </conditionalFormatting>
  <conditionalFormatting sqref="AB39">
    <cfRule type="cellIs" dxfId="814" priority="2490" stopIfTrue="1" operator="equal">
      <formula>6</formula>
    </cfRule>
  </conditionalFormatting>
  <conditionalFormatting sqref="AB39">
    <cfRule type="expression" dxfId="813" priority="217" stopIfTrue="1">
      <formula>UPPER($A$6) = "H"</formula>
    </cfRule>
  </conditionalFormatting>
  <conditionalFormatting sqref="B40">
    <cfRule type="expression" dxfId="812" priority="2491" stopIfTrue="1">
      <formula>AND(B40&gt;0, OR(SUM(E40,H40,B46,E46,H46,B52,E52,H52)=0, SUM(E40,H40,K40,N40,Q40,T40,W40,Z40)=0, SUM(B4,B10,B16,B22,B28,B34,B46,B52)=0))</formula>
    </cfRule>
  </conditionalFormatting>
  <conditionalFormatting sqref="B40">
    <cfRule type="cellIs" dxfId="811" priority="2492" stopIfTrue="1" operator="equal">
      <formula>0</formula>
    </cfRule>
  </conditionalFormatting>
  <conditionalFormatting sqref="B40">
    <cfRule type="cellIs" dxfId="810" priority="2493" stopIfTrue="1" operator="equal">
      <formula>7</formula>
    </cfRule>
  </conditionalFormatting>
  <conditionalFormatting sqref="B40">
    <cfRule type="expression" dxfId="809" priority="216" stopIfTrue="1">
      <formula>UPPER($A$7) = "H"</formula>
    </cfRule>
  </conditionalFormatting>
  <conditionalFormatting sqref="C40">
    <cfRule type="expression" dxfId="808" priority="2494" stopIfTrue="1">
      <formula>AND(C40&gt;0, OR(SUM(F40,I40,C46,F46,I46,C52,F52,I52)=0, SUM(F40,I40,L40,O40,R40,U40,X40,AA40)=0, SUM(C4,C10,C16,C22,C28,C34,C46,C52)=0))</formula>
    </cfRule>
  </conditionalFormatting>
  <conditionalFormatting sqref="C40">
    <cfRule type="cellIs" dxfId="807" priority="2495" stopIfTrue="1" operator="equal">
      <formula>0</formula>
    </cfRule>
  </conditionalFormatting>
  <conditionalFormatting sqref="C40">
    <cfRule type="cellIs" dxfId="806" priority="2496" stopIfTrue="1" operator="equal">
      <formula>8</formula>
    </cfRule>
  </conditionalFormatting>
  <conditionalFormatting sqref="C40">
    <cfRule type="expression" dxfId="805" priority="215" stopIfTrue="1">
      <formula>UPPER($A$8) = "H"</formula>
    </cfRule>
  </conditionalFormatting>
  <conditionalFormatting sqref="D40">
    <cfRule type="expression" dxfId="804" priority="2497" stopIfTrue="1">
      <formula>AND(D40&gt;0, OR(SUM(G40,J40,D46,G46,J46,D52,G52,J52)=0, SUM(G40,J40,M40,P40,S40,V40,Y40,AB40)=0, SUM(D4,D10,D16,D22,D28,D34,D46,D52)=0))</formula>
    </cfRule>
  </conditionalFormatting>
  <conditionalFormatting sqref="D40">
    <cfRule type="cellIs" dxfId="803" priority="2498" stopIfTrue="1" operator="equal">
      <formula>0</formula>
    </cfRule>
  </conditionalFormatting>
  <conditionalFormatting sqref="D40">
    <cfRule type="cellIs" dxfId="802" priority="2499" stopIfTrue="1" operator="equal">
      <formula>9</formula>
    </cfRule>
  </conditionalFormatting>
  <conditionalFormatting sqref="D40">
    <cfRule type="expression" dxfId="801" priority="214" stopIfTrue="1">
      <formula>UPPER($A$9) = "H"</formula>
    </cfRule>
  </conditionalFormatting>
  <conditionalFormatting sqref="E40">
    <cfRule type="expression" dxfId="800" priority="2500" stopIfTrue="1">
      <formula>AND(E40&gt;0, OR(SUM(B40,H40,B46,E46,H46,B52,E52,H52)=0, SUM(B40,H40,K40,N40,Q40,T40,W40,Z40)=0, SUM(E4,E10,E16,E22,E28,E34,E46,E52)=0))</formula>
    </cfRule>
  </conditionalFormatting>
  <conditionalFormatting sqref="E40">
    <cfRule type="cellIs" dxfId="799" priority="2501" stopIfTrue="1" operator="equal">
      <formula>0</formula>
    </cfRule>
  </conditionalFormatting>
  <conditionalFormatting sqref="E40">
    <cfRule type="cellIs" dxfId="798" priority="2502" stopIfTrue="1" operator="equal">
      <formula>7</formula>
    </cfRule>
  </conditionalFormatting>
  <conditionalFormatting sqref="E40">
    <cfRule type="expression" dxfId="797" priority="213" stopIfTrue="1">
      <formula>UPPER($A$7) = "H"</formula>
    </cfRule>
  </conditionalFormatting>
  <conditionalFormatting sqref="F40">
    <cfRule type="expression" dxfId="796" priority="2503" stopIfTrue="1">
      <formula>AND(F40&gt;0, OR(SUM(C40,I40,C46,F46,I46,C52,F52,I52)=0, SUM(C40,I40,L40,O40,R40,U40,X40,AA40)=0, SUM(F4,F10,F16,F22,F28,F34,F46,F52)=0))</formula>
    </cfRule>
  </conditionalFormatting>
  <conditionalFormatting sqref="F40">
    <cfRule type="cellIs" dxfId="795" priority="2504" stopIfTrue="1" operator="equal">
      <formula>0</formula>
    </cfRule>
  </conditionalFormatting>
  <conditionalFormatting sqref="F40">
    <cfRule type="cellIs" dxfId="794" priority="2505" stopIfTrue="1" operator="equal">
      <formula>8</formula>
    </cfRule>
  </conditionalFormatting>
  <conditionalFormatting sqref="F40">
    <cfRule type="expression" dxfId="793" priority="212" stopIfTrue="1">
      <formula>UPPER($A$8) = "H"</formula>
    </cfRule>
  </conditionalFormatting>
  <conditionalFormatting sqref="G40">
    <cfRule type="expression" dxfId="792" priority="2506" stopIfTrue="1">
      <formula>AND(G40&gt;0, OR(SUM(D40,J40,D46,G46,J46,D52,G52,J52)=0, SUM(D40,J40,M40,P40,S40,V40,Y40,AB40)=0, SUM(G4,G10,G16,G22,G28,G34,G46,G52)=0))</formula>
    </cfRule>
  </conditionalFormatting>
  <conditionalFormatting sqref="G40">
    <cfRule type="cellIs" dxfId="791" priority="2507" stopIfTrue="1" operator="equal">
      <formula>0</formula>
    </cfRule>
  </conditionalFormatting>
  <conditionalFormatting sqref="G40">
    <cfRule type="cellIs" dxfId="790" priority="2508" stopIfTrue="1" operator="equal">
      <formula>9</formula>
    </cfRule>
  </conditionalFormatting>
  <conditionalFormatting sqref="G40">
    <cfRule type="expression" dxfId="789" priority="211" stopIfTrue="1">
      <formula>UPPER($A$9) = "H"</formula>
    </cfRule>
  </conditionalFormatting>
  <conditionalFormatting sqref="H40">
    <cfRule type="expression" dxfId="788" priority="2509" stopIfTrue="1">
      <formula>AND(H40&gt;0, OR(SUM(B40,E40,B46,E46,H46,B52,E52,H52)=0, SUM(B40,E40,K40,N40,Q40,T40,W40,Z40)=0, SUM(H4,H10,H16,H22,H28,H34,H46,H52)=0))</formula>
    </cfRule>
  </conditionalFormatting>
  <conditionalFormatting sqref="H40">
    <cfRule type="cellIs" dxfId="787" priority="2510" stopIfTrue="1" operator="equal">
      <formula>0</formula>
    </cfRule>
  </conditionalFormatting>
  <conditionalFormatting sqref="H40">
    <cfRule type="cellIs" dxfId="786" priority="2511" stopIfTrue="1" operator="equal">
      <formula>7</formula>
    </cfRule>
  </conditionalFormatting>
  <conditionalFormatting sqref="H40">
    <cfRule type="expression" dxfId="785" priority="210" stopIfTrue="1">
      <formula>UPPER($A$7) = "H"</formula>
    </cfRule>
  </conditionalFormatting>
  <conditionalFormatting sqref="I40">
    <cfRule type="expression" dxfId="784" priority="2512" stopIfTrue="1">
      <formula>AND(I40&gt;0, OR(SUM(C40,F40,C46,F46,I46,C52,F52,I52)=0, SUM(C40,F40,L40,O40,R40,U40,X40,AA40)=0, SUM(I4,I10,I16,I22,I28,I34,I46,I52)=0))</formula>
    </cfRule>
  </conditionalFormatting>
  <conditionalFormatting sqref="I40">
    <cfRule type="cellIs" dxfId="783" priority="2513" stopIfTrue="1" operator="equal">
      <formula>0</formula>
    </cfRule>
  </conditionalFormatting>
  <conditionalFormatting sqref="I40">
    <cfRule type="cellIs" dxfId="782" priority="2514" stopIfTrue="1" operator="equal">
      <formula>8</formula>
    </cfRule>
  </conditionalFormatting>
  <conditionalFormatting sqref="I40">
    <cfRule type="expression" dxfId="781" priority="209" stopIfTrue="1">
      <formula>UPPER($A$8) = "H"</formula>
    </cfRule>
  </conditionalFormatting>
  <conditionalFormatting sqref="J40">
    <cfRule type="expression" dxfId="780" priority="2515" stopIfTrue="1">
      <formula>AND(J40&gt;0, OR(SUM(D40,G40,D46,G46,J46,D52,G52,J52)=0, SUM(D40,G40,M40,P40,S40,V40,Y40,AB40)=0, SUM(J4,J10,J16,J22,J28,J34,J46,J52)=0))</formula>
    </cfRule>
  </conditionalFormatting>
  <conditionalFormatting sqref="J40">
    <cfRule type="cellIs" dxfId="779" priority="2516" stopIfTrue="1" operator="equal">
      <formula>0</formula>
    </cfRule>
  </conditionalFormatting>
  <conditionalFormatting sqref="J40">
    <cfRule type="cellIs" dxfId="778" priority="2517" stopIfTrue="1" operator="equal">
      <formula>9</formula>
    </cfRule>
  </conditionalFormatting>
  <conditionalFormatting sqref="J40">
    <cfRule type="expression" dxfId="777" priority="208" stopIfTrue="1">
      <formula>UPPER($A$9) = "H"</formula>
    </cfRule>
  </conditionalFormatting>
  <conditionalFormatting sqref="K40">
    <cfRule type="expression" dxfId="776" priority="2518" stopIfTrue="1">
      <formula>AND(K40&gt;0, OR(SUM(N40,Q40,K46,N46,Q46,K52,N52,Q52)=0, SUM(B40,E40,H40,N40,Q40,T40,W40,Z40)=0, SUM(K4,K10,K16,K22,K28,K34,K46,K52)=0))</formula>
    </cfRule>
  </conditionalFormatting>
  <conditionalFormatting sqref="K40">
    <cfRule type="cellIs" dxfId="775" priority="2519" stopIfTrue="1" operator="equal">
      <formula>0</formula>
    </cfRule>
  </conditionalFormatting>
  <conditionalFormatting sqref="K40">
    <cfRule type="cellIs" dxfId="774" priority="2520" stopIfTrue="1" operator="equal">
      <formula>7</formula>
    </cfRule>
  </conditionalFormatting>
  <conditionalFormatting sqref="K40">
    <cfRule type="expression" dxfId="773" priority="207" stopIfTrue="1">
      <formula>UPPER($A$7) = "H"</formula>
    </cfRule>
  </conditionalFormatting>
  <conditionalFormatting sqref="L40">
    <cfRule type="expression" dxfId="772" priority="2521" stopIfTrue="1">
      <formula>AND(L40&gt;0, OR(SUM(O40,R40,L46,O46,R46,L52,O52,R52)=0, SUM(C40,F40,I40,O40,R40,U40,X40,AA40)=0, SUM(L4,L10,L16,L22,L28,L34,L46,L52)=0))</formula>
    </cfRule>
  </conditionalFormatting>
  <conditionalFormatting sqref="L40">
    <cfRule type="cellIs" dxfId="771" priority="2522" stopIfTrue="1" operator="equal">
      <formula>0</formula>
    </cfRule>
  </conditionalFormatting>
  <conditionalFormatting sqref="L40">
    <cfRule type="cellIs" dxfId="770" priority="2523" stopIfTrue="1" operator="equal">
      <formula>8</formula>
    </cfRule>
  </conditionalFormatting>
  <conditionalFormatting sqref="L40">
    <cfRule type="expression" dxfId="769" priority="206" stopIfTrue="1">
      <formula>UPPER($A$8) = "H"</formula>
    </cfRule>
  </conditionalFormatting>
  <conditionalFormatting sqref="M40">
    <cfRule type="expression" dxfId="768" priority="2524" stopIfTrue="1">
      <formula>AND(M40&gt;0, OR(SUM(P40,S40,M46,P46,S46,M52,P52,S52)=0, SUM(D40,G40,J40,P40,S40,V40,Y40,AB40)=0, SUM(M4,M10,M16,M22,M28,M34,M46,M52)=0))</formula>
    </cfRule>
  </conditionalFormatting>
  <conditionalFormatting sqref="M40">
    <cfRule type="cellIs" dxfId="767" priority="2525" stopIfTrue="1" operator="equal">
      <formula>0</formula>
    </cfRule>
  </conditionalFormatting>
  <conditionalFormatting sqref="M40">
    <cfRule type="cellIs" dxfId="766" priority="2526" stopIfTrue="1" operator="equal">
      <formula>9</formula>
    </cfRule>
  </conditionalFormatting>
  <conditionalFormatting sqref="M40">
    <cfRule type="expression" dxfId="765" priority="205" stopIfTrue="1">
      <formula>UPPER($A$9) = "H"</formula>
    </cfRule>
  </conditionalFormatting>
  <conditionalFormatting sqref="N40">
    <cfRule type="expression" dxfId="764" priority="2527" stopIfTrue="1">
      <formula>AND(N40&gt;0, OR(SUM(K40,Q40,K46,N46,Q46,K52,N52,Q52)=0, SUM(B40,E40,H40,K40,Q40,T40,W40,Z40)=0, SUM(N4,N10,N16,N22,N28,N34,N46,N52)=0))</formula>
    </cfRule>
  </conditionalFormatting>
  <conditionalFormatting sqref="N40">
    <cfRule type="cellIs" dxfId="763" priority="2528" stopIfTrue="1" operator="equal">
      <formula>0</formula>
    </cfRule>
  </conditionalFormatting>
  <conditionalFormatting sqref="N40">
    <cfRule type="cellIs" dxfId="762" priority="2529" stopIfTrue="1" operator="equal">
      <formula>7</formula>
    </cfRule>
  </conditionalFormatting>
  <conditionalFormatting sqref="N40">
    <cfRule type="expression" dxfId="761" priority="204" stopIfTrue="1">
      <formula>UPPER($A$7) = "H"</formula>
    </cfRule>
  </conditionalFormatting>
  <conditionalFormatting sqref="O40">
    <cfRule type="expression" dxfId="760" priority="2530" stopIfTrue="1">
      <formula>AND(O40&gt;0, OR(SUM(L40,R40,L46,O46,R46,L52,O52,R52)=0, SUM(C40,F40,I40,L40,R40,U40,X40,AA40)=0, SUM(O4,O10,O16,O22,O28,O34,O46,O52)=0))</formula>
    </cfRule>
  </conditionalFormatting>
  <conditionalFormatting sqref="O40">
    <cfRule type="cellIs" dxfId="759" priority="2531" stopIfTrue="1" operator="equal">
      <formula>0</formula>
    </cfRule>
  </conditionalFormatting>
  <conditionalFormatting sqref="O40">
    <cfRule type="cellIs" dxfId="758" priority="2532" stopIfTrue="1" operator="equal">
      <formula>8</formula>
    </cfRule>
  </conditionalFormatting>
  <conditionalFormatting sqref="O40">
    <cfRule type="expression" dxfId="757" priority="203" stopIfTrue="1">
      <formula>UPPER($A$8) = "H"</formula>
    </cfRule>
  </conditionalFormatting>
  <conditionalFormatting sqref="P40">
    <cfRule type="expression" dxfId="756" priority="2533" stopIfTrue="1">
      <formula>AND(P40&gt;0, OR(SUM(M40,S40,M46,P46,S46,M52,P52,S52)=0, SUM(D40,G40,J40,M40,S40,V40,Y40,AB40)=0, SUM(P4,P10,P16,P22,P28,P34,P46,P52)=0))</formula>
    </cfRule>
  </conditionalFormatting>
  <conditionalFormatting sqref="P40">
    <cfRule type="cellIs" dxfId="755" priority="2534" stopIfTrue="1" operator="equal">
      <formula>0</formula>
    </cfRule>
  </conditionalFormatting>
  <conditionalFormatting sqref="P40">
    <cfRule type="cellIs" dxfId="754" priority="2535" stopIfTrue="1" operator="equal">
      <formula>9</formula>
    </cfRule>
  </conditionalFormatting>
  <conditionalFormatting sqref="P40">
    <cfRule type="expression" dxfId="753" priority="202" stopIfTrue="1">
      <formula>UPPER($A$9) = "H"</formula>
    </cfRule>
  </conditionalFormatting>
  <conditionalFormatting sqref="Q40">
    <cfRule type="expression" dxfId="752" priority="2536" stopIfTrue="1">
      <formula>AND(Q40&gt;0, OR(SUM(K40,N40,K46,N46,Q46,K52,N52,Q52)=0, SUM(B40,E40,H40,K40,N40,T40,W40,Z40)=0, SUM(Q4,Q10,Q16,Q22,Q28,Q34,Q46,Q52)=0))</formula>
    </cfRule>
  </conditionalFormatting>
  <conditionalFormatting sqref="Q40">
    <cfRule type="cellIs" dxfId="751" priority="2537" stopIfTrue="1" operator="equal">
      <formula>0</formula>
    </cfRule>
  </conditionalFormatting>
  <conditionalFormatting sqref="Q40">
    <cfRule type="cellIs" dxfId="750" priority="2538" stopIfTrue="1" operator="equal">
      <formula>7</formula>
    </cfRule>
  </conditionalFormatting>
  <conditionalFormatting sqref="Q40">
    <cfRule type="expression" dxfId="749" priority="201" stopIfTrue="1">
      <formula>UPPER($A$7) = "H"</formula>
    </cfRule>
  </conditionalFormatting>
  <conditionalFormatting sqref="R40">
    <cfRule type="expression" dxfId="748" priority="2539" stopIfTrue="1">
      <formula>AND(R40&gt;0, OR(SUM(L40,O40,L46,O46,R46,L52,O52,R52)=0, SUM(C40,F40,I40,L40,O40,U40,X40,AA40)=0, SUM(R4,R10,R16,R22,R28,R34,R46,R52)=0))</formula>
    </cfRule>
  </conditionalFormatting>
  <conditionalFormatting sqref="R40">
    <cfRule type="cellIs" dxfId="747" priority="2540" stopIfTrue="1" operator="equal">
      <formula>0</formula>
    </cfRule>
  </conditionalFormatting>
  <conditionalFormatting sqref="R40">
    <cfRule type="cellIs" dxfId="746" priority="2541" stopIfTrue="1" operator="equal">
      <formula>8</formula>
    </cfRule>
  </conditionalFormatting>
  <conditionalFormatting sqref="R40">
    <cfRule type="expression" dxfId="745" priority="200" stopIfTrue="1">
      <formula>UPPER($A$8) = "H"</formula>
    </cfRule>
  </conditionalFormatting>
  <conditionalFormatting sqref="S40">
    <cfRule type="expression" dxfId="744" priority="2542" stopIfTrue="1">
      <formula>AND(S40&gt;0, OR(SUM(M40,P40,M46,P46,S46,M52,P52,S52)=0, SUM(D40,G40,J40,M40,P40,V40,Y40,AB40)=0, SUM(S4,S10,S16,S22,S28,S34,S46,S52)=0))</formula>
    </cfRule>
  </conditionalFormatting>
  <conditionalFormatting sqref="S40">
    <cfRule type="cellIs" dxfId="743" priority="2543" stopIfTrue="1" operator="equal">
      <formula>0</formula>
    </cfRule>
  </conditionalFormatting>
  <conditionalFormatting sqref="S40">
    <cfRule type="cellIs" dxfId="742" priority="2544" stopIfTrue="1" operator="equal">
      <formula>9</formula>
    </cfRule>
  </conditionalFormatting>
  <conditionalFormatting sqref="S40">
    <cfRule type="expression" dxfId="741" priority="199" stopIfTrue="1">
      <formula>UPPER($A$9) = "H"</formula>
    </cfRule>
  </conditionalFormatting>
  <conditionalFormatting sqref="T40">
    <cfRule type="expression" dxfId="740" priority="2545" stopIfTrue="1">
      <formula>AND(T40&gt;0, OR(SUM(W40,Z40,T46,W46,Z46,T52,W52,Z52)=0, SUM(B40,E40,H40,K40,N40,Q40,W40,Z40)=0, SUM(T4,T10,T16,T22,T28,T34,T46,T52)=0))</formula>
    </cfRule>
  </conditionalFormatting>
  <conditionalFormatting sqref="T40">
    <cfRule type="cellIs" dxfId="739" priority="2546" stopIfTrue="1" operator="equal">
      <formula>0</formula>
    </cfRule>
  </conditionalFormatting>
  <conditionalFormatting sqref="T40">
    <cfRule type="cellIs" dxfId="738" priority="2547" stopIfTrue="1" operator="equal">
      <formula>7</formula>
    </cfRule>
  </conditionalFormatting>
  <conditionalFormatting sqref="T40">
    <cfRule type="expression" dxfId="737" priority="198" stopIfTrue="1">
      <formula>UPPER($A$7) = "H"</formula>
    </cfRule>
  </conditionalFormatting>
  <conditionalFormatting sqref="U40">
    <cfRule type="expression" dxfId="736" priority="2548" stopIfTrue="1">
      <formula>AND(U40&gt;0, OR(SUM(X40,AA40,U46,X46,AA46,U52,X52,AA52)=0, SUM(C40,F40,I40,L40,O40,R40,X40,AA40)=0, SUM(U4,U10,U16,U22,U28,U34,U46,U52)=0))</formula>
    </cfRule>
  </conditionalFormatting>
  <conditionalFormatting sqref="U40">
    <cfRule type="cellIs" dxfId="735" priority="2549" stopIfTrue="1" operator="equal">
      <formula>0</formula>
    </cfRule>
  </conditionalFormatting>
  <conditionalFormatting sqref="U40">
    <cfRule type="cellIs" dxfId="734" priority="2550" stopIfTrue="1" operator="equal">
      <formula>8</formula>
    </cfRule>
  </conditionalFormatting>
  <conditionalFormatting sqref="U40">
    <cfRule type="expression" dxfId="733" priority="197" stopIfTrue="1">
      <formula>UPPER($A$8) = "H"</formula>
    </cfRule>
  </conditionalFormatting>
  <conditionalFormatting sqref="V40">
    <cfRule type="expression" dxfId="732" priority="2551" stopIfTrue="1">
      <formula>AND(V40&gt;0, OR(SUM(Y40,AB40,V46,Y46,AB46,V52,Y52,AB52)=0, SUM(D40,G40,J40,M40,P40,S40,Y40,AB40)=0, SUM(V4,V10,V16,V22,V28,V34,V46,V52)=0))</formula>
    </cfRule>
  </conditionalFormatting>
  <conditionalFormatting sqref="V40">
    <cfRule type="cellIs" dxfId="731" priority="2552" stopIfTrue="1" operator="equal">
      <formula>0</formula>
    </cfRule>
  </conditionalFormatting>
  <conditionalFormatting sqref="V40">
    <cfRule type="cellIs" dxfId="730" priority="2553" stopIfTrue="1" operator="equal">
      <formula>9</formula>
    </cfRule>
  </conditionalFormatting>
  <conditionalFormatting sqref="V40">
    <cfRule type="expression" dxfId="729" priority="196" stopIfTrue="1">
      <formula>UPPER($A$9) = "H"</formula>
    </cfRule>
  </conditionalFormatting>
  <conditionalFormatting sqref="W40">
    <cfRule type="expression" dxfId="728" priority="2554" stopIfTrue="1">
      <formula>AND(W40&gt;0, OR(SUM(T40,Z40,T46,W46,Z46,T52,W52,Z52)=0, SUM(B40,E40,H40,K40,N40,Q40,T40,Z40)=0, SUM(W4,W10,W16,W22,W28,W34,W46,W52)=0))</formula>
    </cfRule>
  </conditionalFormatting>
  <conditionalFormatting sqref="W40">
    <cfRule type="cellIs" dxfId="727" priority="2555" stopIfTrue="1" operator="equal">
      <formula>0</formula>
    </cfRule>
  </conditionalFormatting>
  <conditionalFormatting sqref="W40">
    <cfRule type="cellIs" dxfId="726" priority="2556" stopIfTrue="1" operator="equal">
      <formula>7</formula>
    </cfRule>
  </conditionalFormatting>
  <conditionalFormatting sqref="W40">
    <cfRule type="expression" dxfId="725" priority="195" stopIfTrue="1">
      <formula>UPPER($A$7) = "H"</formula>
    </cfRule>
  </conditionalFormatting>
  <conditionalFormatting sqref="X40">
    <cfRule type="expression" dxfId="724" priority="2557" stopIfTrue="1">
      <formula>AND(X40&gt;0, OR(SUM(U40,AA40,U46,X46,AA46,U52,X52,AA52)=0, SUM(C40,F40,I40,L40,O40,R40,U40,AA40)=0, SUM(X4,X10,X16,X22,X28,X34,X46,X52)=0))</formula>
    </cfRule>
  </conditionalFormatting>
  <conditionalFormatting sqref="X40">
    <cfRule type="cellIs" dxfId="723" priority="2558" stopIfTrue="1" operator="equal">
      <formula>0</formula>
    </cfRule>
  </conditionalFormatting>
  <conditionalFormatting sqref="X40">
    <cfRule type="cellIs" dxfId="722" priority="2559" stopIfTrue="1" operator="equal">
      <formula>8</formula>
    </cfRule>
  </conditionalFormatting>
  <conditionalFormatting sqref="X40">
    <cfRule type="expression" dxfId="721" priority="194" stopIfTrue="1">
      <formula>UPPER($A$8) = "H"</formula>
    </cfRule>
  </conditionalFormatting>
  <conditionalFormatting sqref="Y40">
    <cfRule type="expression" dxfId="720" priority="2560" stopIfTrue="1">
      <formula>AND(Y40&gt;0, OR(SUM(V40,AB40,V46,Y46,AB46,V52,Y52,AB52)=0, SUM(D40,G40,J40,M40,P40,S40,V40,AB40)=0, SUM(Y4,Y10,Y16,Y22,Y28,Y34,Y46,Y52)=0))</formula>
    </cfRule>
  </conditionalFormatting>
  <conditionalFormatting sqref="Y40">
    <cfRule type="cellIs" dxfId="719" priority="2561" stopIfTrue="1" operator="equal">
      <formula>0</formula>
    </cfRule>
  </conditionalFormatting>
  <conditionalFormatting sqref="Y40">
    <cfRule type="cellIs" dxfId="718" priority="2562" stopIfTrue="1" operator="equal">
      <formula>9</formula>
    </cfRule>
  </conditionalFormatting>
  <conditionalFormatting sqref="Y40">
    <cfRule type="expression" dxfId="717" priority="193" stopIfTrue="1">
      <formula>UPPER($A$9) = "H"</formula>
    </cfRule>
  </conditionalFormatting>
  <conditionalFormatting sqref="Z40">
    <cfRule type="expression" dxfId="716" priority="2563" stopIfTrue="1">
      <formula>AND(Z40&gt;0, OR(SUM(T40,W40,T46,W46,Z46,T52,W52,Z52)=0, SUM(B40,E40,H40,K40,N40,Q40,T40,W40)=0, SUM(Z4,Z10,Z16,Z22,Z28,Z34,Z46,Z52)=0))</formula>
    </cfRule>
  </conditionalFormatting>
  <conditionalFormatting sqref="Z40">
    <cfRule type="cellIs" dxfId="715" priority="2564" stopIfTrue="1" operator="equal">
      <formula>0</formula>
    </cfRule>
  </conditionalFormatting>
  <conditionalFormatting sqref="Z40">
    <cfRule type="cellIs" dxfId="714" priority="2565" stopIfTrue="1" operator="equal">
      <formula>7</formula>
    </cfRule>
  </conditionalFormatting>
  <conditionalFormatting sqref="Z40">
    <cfRule type="expression" dxfId="713" priority="192" stopIfTrue="1">
      <formula>UPPER($A$7) = "H"</formula>
    </cfRule>
  </conditionalFormatting>
  <conditionalFormatting sqref="AA40">
    <cfRule type="expression" dxfId="712" priority="2566" stopIfTrue="1">
      <formula>AND(AA40&gt;0, OR(SUM(U40,X40,U46,X46,AA46,U52,X52,AA52)=0, SUM(C40,F40,I40,L40,O40,R40,U40,X40)=0, SUM(AA4,AA10,AA16,AA22,AA28,AA34,AA46,AA52)=0))</formula>
    </cfRule>
  </conditionalFormatting>
  <conditionalFormatting sqref="AA40">
    <cfRule type="cellIs" dxfId="711" priority="2567" stopIfTrue="1" operator="equal">
      <formula>0</formula>
    </cfRule>
  </conditionalFormatting>
  <conditionalFormatting sqref="AA40">
    <cfRule type="cellIs" dxfId="710" priority="2568" stopIfTrue="1" operator="equal">
      <formula>8</formula>
    </cfRule>
  </conditionalFormatting>
  <conditionalFormatting sqref="AA40">
    <cfRule type="expression" dxfId="709" priority="191" stopIfTrue="1">
      <formula>UPPER($A$8) = "H"</formula>
    </cfRule>
  </conditionalFormatting>
  <conditionalFormatting sqref="AB40">
    <cfRule type="expression" dxfId="708" priority="2569" stopIfTrue="1">
      <formula>AND(AB40&gt;0, OR(SUM(V40,Y40,V46,Y46,AB46,V52,Y52,AB52)=0, SUM(D40,G40,J40,M40,P40,S40,V40,Y40)=0, SUM(AB4,AB10,AB16,AB22,AB28,AB34,AB46,AB52)=0))</formula>
    </cfRule>
  </conditionalFormatting>
  <conditionalFormatting sqref="AB40">
    <cfRule type="cellIs" dxfId="707" priority="2570" stopIfTrue="1" operator="equal">
      <formula>0</formula>
    </cfRule>
  </conditionalFormatting>
  <conditionalFormatting sqref="AB40">
    <cfRule type="cellIs" dxfId="706" priority="2571" stopIfTrue="1" operator="equal">
      <formula>9</formula>
    </cfRule>
  </conditionalFormatting>
  <conditionalFormatting sqref="AB40">
    <cfRule type="expression" dxfId="705" priority="190" stopIfTrue="1">
      <formula>UPPER($A$9) = "H"</formula>
    </cfRule>
  </conditionalFormatting>
  <conditionalFormatting sqref="B41:AB41">
    <cfRule type="cellIs" dxfId="704" priority="2572" stopIfTrue="1" operator="equal">
      <formula>0</formula>
    </cfRule>
  </conditionalFormatting>
  <conditionalFormatting sqref="B41:AB41">
    <cfRule type="cellIs" dxfId="703" priority="2573" stopIfTrue="1" operator="equal">
      <formula>1</formula>
    </cfRule>
  </conditionalFormatting>
  <conditionalFormatting sqref="B41:AB41">
    <cfRule type="expression" dxfId="702" priority="189" stopIfTrue="1">
      <formula>UPPER($A$1) = "H"</formula>
    </cfRule>
  </conditionalFormatting>
  <conditionalFormatting sqref="B41:AB41">
    <cfRule type="cellIs" dxfId="701" priority="2574" stopIfTrue="1" operator="equal">
      <formula>2</formula>
    </cfRule>
  </conditionalFormatting>
  <conditionalFormatting sqref="B41:AB41">
    <cfRule type="expression" dxfId="700" priority="188" stopIfTrue="1">
      <formula>UPPER($A$2) = "H"</formula>
    </cfRule>
  </conditionalFormatting>
  <conditionalFormatting sqref="B41:AB41">
    <cfRule type="cellIs" dxfId="699" priority="2575" stopIfTrue="1" operator="equal">
      <formula>3</formula>
    </cfRule>
  </conditionalFormatting>
  <conditionalFormatting sqref="B41:AB41">
    <cfRule type="expression" dxfId="698" priority="187" stopIfTrue="1">
      <formula>UPPER($A$3) = "H"</formula>
    </cfRule>
  </conditionalFormatting>
  <conditionalFormatting sqref="B41:AB41">
    <cfRule type="cellIs" dxfId="697" priority="2576" stopIfTrue="1" operator="equal">
      <formula>4</formula>
    </cfRule>
  </conditionalFormatting>
  <conditionalFormatting sqref="B41:AB41">
    <cfRule type="expression" dxfId="696" priority="186" stopIfTrue="1">
      <formula>UPPER($A$4) = "H"</formula>
    </cfRule>
  </conditionalFormatting>
  <conditionalFormatting sqref="B41:AB41">
    <cfRule type="cellIs" dxfId="695" priority="2577" stopIfTrue="1" operator="equal">
      <formula>5</formula>
    </cfRule>
  </conditionalFormatting>
  <conditionalFormatting sqref="B41:AB41">
    <cfRule type="expression" dxfId="694" priority="185" stopIfTrue="1">
      <formula>UPPER($A$5) = "H"</formula>
    </cfRule>
  </conditionalFormatting>
  <conditionalFormatting sqref="B41:AB41">
    <cfRule type="cellIs" dxfId="693" priority="2578" stopIfTrue="1" operator="equal">
      <formula>6</formula>
    </cfRule>
  </conditionalFormatting>
  <conditionalFormatting sqref="B41:AB41">
    <cfRule type="expression" dxfId="692" priority="184" stopIfTrue="1">
      <formula>UPPER($A$6) = "H"</formula>
    </cfRule>
  </conditionalFormatting>
  <conditionalFormatting sqref="B41:AB41">
    <cfRule type="cellIs" dxfId="691" priority="2579" stopIfTrue="1" operator="equal">
      <formula>7</formula>
    </cfRule>
  </conditionalFormatting>
  <conditionalFormatting sqref="B41:AB41">
    <cfRule type="expression" dxfId="690" priority="183" stopIfTrue="1">
      <formula>UPPER($A$7) = "H"</formula>
    </cfRule>
  </conditionalFormatting>
  <conditionalFormatting sqref="B41:AB41">
    <cfRule type="cellIs" dxfId="689" priority="2580" stopIfTrue="1" operator="equal">
      <formula>8</formula>
    </cfRule>
  </conditionalFormatting>
  <conditionalFormatting sqref="B41:AB41">
    <cfRule type="expression" dxfId="688" priority="182" stopIfTrue="1">
      <formula>UPPER($A$8) = "H"</formula>
    </cfRule>
  </conditionalFormatting>
  <conditionalFormatting sqref="B41:AB41">
    <cfRule type="cellIs" dxfId="687" priority="2581" stopIfTrue="1" operator="equal">
      <formula>9</formula>
    </cfRule>
  </conditionalFormatting>
  <conditionalFormatting sqref="B41:AB41">
    <cfRule type="expression" dxfId="686" priority="181" stopIfTrue="1">
      <formula>UPPER($A$9) = "H"</formula>
    </cfRule>
  </conditionalFormatting>
  <conditionalFormatting sqref="B44">
    <cfRule type="expression" dxfId="685" priority="2582" stopIfTrue="1">
      <formula>AND(B44&gt;0, OR(SUM(B38,E38,H38,E44,H44,B50,E50,H50)=0, SUM(E44,H44,K44,N44,Q44,T44,W44,Z44)=0, SUM(B2,B8,B14,B20,B26,B32,B38,B50)=0))</formula>
    </cfRule>
  </conditionalFormatting>
  <conditionalFormatting sqref="B44">
    <cfRule type="cellIs" dxfId="684" priority="2583" stopIfTrue="1" operator="equal">
      <formula>0</formula>
    </cfRule>
  </conditionalFormatting>
  <conditionalFormatting sqref="B44">
    <cfRule type="cellIs" dxfId="683" priority="2584" stopIfTrue="1" operator="equal">
      <formula>1</formula>
    </cfRule>
  </conditionalFormatting>
  <conditionalFormatting sqref="B44">
    <cfRule type="expression" dxfId="682" priority="180" stopIfTrue="1">
      <formula>UPPER($A$1) = "H"</formula>
    </cfRule>
  </conditionalFormatting>
  <conditionalFormatting sqref="C44">
    <cfRule type="expression" dxfId="681" priority="2585" stopIfTrue="1">
      <formula>AND(C44&gt;0, OR(SUM(C38,F38,I38,F44,I44,C50,F50,I50)=0, SUM(F44,I44,L44,O44,R44,U44,X44,AA44)=0, SUM(C2,C8,C14,C20,C26,C32,C38,C50)=0))</formula>
    </cfRule>
  </conditionalFormatting>
  <conditionalFormatting sqref="C44">
    <cfRule type="cellIs" dxfId="680" priority="2586" stopIfTrue="1" operator="equal">
      <formula>0</formula>
    </cfRule>
  </conditionalFormatting>
  <conditionalFormatting sqref="C44">
    <cfRule type="cellIs" dxfId="679" priority="2587" stopIfTrue="1" operator="equal">
      <formula>2</formula>
    </cfRule>
  </conditionalFormatting>
  <conditionalFormatting sqref="C44">
    <cfRule type="expression" dxfId="678" priority="179" stopIfTrue="1">
      <formula>UPPER($A$2) = "H"</formula>
    </cfRule>
  </conditionalFormatting>
  <conditionalFormatting sqref="D44">
    <cfRule type="expression" dxfId="677" priority="2588" stopIfTrue="1">
      <formula>AND(D44&gt;0, OR(SUM(D38,G38,J38,G44,J44,D50,G50,J50)=0, SUM(G44,J44,M44,P44,S44,V44,Y44,AB44)=0, SUM(D2,D8,D14,D20,D26,D32,D38,D50)=0))</formula>
    </cfRule>
  </conditionalFormatting>
  <conditionalFormatting sqref="D44">
    <cfRule type="cellIs" dxfId="676" priority="2589" stopIfTrue="1" operator="equal">
      <formula>0</formula>
    </cfRule>
  </conditionalFormatting>
  <conditionalFormatting sqref="D44">
    <cfRule type="cellIs" dxfId="675" priority="2590" stopIfTrue="1" operator="equal">
      <formula>3</formula>
    </cfRule>
  </conditionalFormatting>
  <conditionalFormatting sqref="D44">
    <cfRule type="expression" dxfId="674" priority="178" stopIfTrue="1">
      <formula>UPPER($A$3) = "H"</formula>
    </cfRule>
  </conditionalFormatting>
  <conditionalFormatting sqref="E44">
    <cfRule type="expression" dxfId="673" priority="2591" stopIfTrue="1">
      <formula>AND(E44&gt;0, OR(SUM(B38,E38,H38,B44,H44,B50,E50,H50)=0, SUM(B44,H44,K44,N44,Q44,T44,W44,Z44)=0, SUM(E2,E8,E14,E20,E26,E32,E38,E50)=0))</formula>
    </cfRule>
  </conditionalFormatting>
  <conditionalFormatting sqref="E44">
    <cfRule type="cellIs" dxfId="672" priority="2592" stopIfTrue="1" operator="equal">
      <formula>0</formula>
    </cfRule>
  </conditionalFormatting>
  <conditionalFormatting sqref="E44">
    <cfRule type="cellIs" dxfId="671" priority="2593" stopIfTrue="1" operator="equal">
      <formula>1</formula>
    </cfRule>
  </conditionalFormatting>
  <conditionalFormatting sqref="E44">
    <cfRule type="expression" dxfId="670" priority="177" stopIfTrue="1">
      <formula>UPPER($A$1) = "H"</formula>
    </cfRule>
  </conditionalFormatting>
  <conditionalFormatting sqref="F44">
    <cfRule type="expression" dxfId="669" priority="2594" stopIfTrue="1">
      <formula>AND(F44&gt;0, OR(SUM(C38,F38,I38,C44,I44,C50,F50,I50)=0, SUM(C44,I44,L44,O44,R44,U44,X44,AA44)=0, SUM(F2,F8,F14,F20,F26,F32,F38,F50)=0))</formula>
    </cfRule>
  </conditionalFormatting>
  <conditionalFormatting sqref="F44">
    <cfRule type="cellIs" dxfId="668" priority="2595" stopIfTrue="1" operator="equal">
      <formula>0</formula>
    </cfRule>
  </conditionalFormatting>
  <conditionalFormatting sqref="F44">
    <cfRule type="cellIs" dxfId="667" priority="2596" stopIfTrue="1" operator="equal">
      <formula>2</formula>
    </cfRule>
  </conditionalFormatting>
  <conditionalFormatting sqref="F44">
    <cfRule type="expression" dxfId="666" priority="176" stopIfTrue="1">
      <formula>UPPER($A$2) = "H"</formula>
    </cfRule>
  </conditionalFormatting>
  <conditionalFormatting sqref="G44">
    <cfRule type="expression" dxfId="665" priority="2597" stopIfTrue="1">
      <formula>AND(G44&gt;0, OR(SUM(D38,G38,J38,D44,J44,D50,G50,J50)=0, SUM(D44,J44,M44,P44,S44,V44,Y44,AB44)=0, SUM(G2,G8,G14,G20,G26,G32,G38,G50)=0))</formula>
    </cfRule>
  </conditionalFormatting>
  <conditionalFormatting sqref="G44">
    <cfRule type="cellIs" dxfId="664" priority="2598" stopIfTrue="1" operator="equal">
      <formula>0</formula>
    </cfRule>
  </conditionalFormatting>
  <conditionalFormatting sqref="G44">
    <cfRule type="cellIs" dxfId="663" priority="2599" stopIfTrue="1" operator="equal">
      <formula>3</formula>
    </cfRule>
  </conditionalFormatting>
  <conditionalFormatting sqref="G44">
    <cfRule type="expression" dxfId="662" priority="175" stopIfTrue="1">
      <formula>UPPER($A$3) = "H"</formula>
    </cfRule>
  </conditionalFormatting>
  <conditionalFormatting sqref="H44">
    <cfRule type="expression" dxfId="661" priority="2600" stopIfTrue="1">
      <formula>AND(H44&gt;0, OR(SUM(B38,E38,H38,B44,E44,B50,E50,H50)=0, SUM(B44,E44,K44,N44,Q44,T44,W44,Z44)=0, SUM(H2,H8,H14,H20,H26,H32,H38,H50)=0))</formula>
    </cfRule>
  </conditionalFormatting>
  <conditionalFormatting sqref="H44">
    <cfRule type="cellIs" dxfId="660" priority="2601" stopIfTrue="1" operator="equal">
      <formula>0</formula>
    </cfRule>
  </conditionalFormatting>
  <conditionalFormatting sqref="H44">
    <cfRule type="cellIs" dxfId="659" priority="2602" stopIfTrue="1" operator="equal">
      <formula>1</formula>
    </cfRule>
  </conditionalFormatting>
  <conditionalFormatting sqref="H44">
    <cfRule type="expression" dxfId="658" priority="174" stopIfTrue="1">
      <formula>UPPER($A$1) = "H"</formula>
    </cfRule>
  </conditionalFormatting>
  <conditionalFormatting sqref="I44">
    <cfRule type="expression" dxfId="657" priority="2603" stopIfTrue="1">
      <formula>AND(I44&gt;0, OR(SUM(C38,F38,I38,C44,F44,C50,F50,I50)=0, SUM(C44,F44,L44,O44,R44,U44,X44,AA44)=0, SUM(I2,I8,I14,I20,I26,I32,I38,I50)=0))</formula>
    </cfRule>
  </conditionalFormatting>
  <conditionalFormatting sqref="I44">
    <cfRule type="cellIs" dxfId="656" priority="2604" stopIfTrue="1" operator="equal">
      <formula>0</formula>
    </cfRule>
  </conditionalFormatting>
  <conditionalFormatting sqref="I44">
    <cfRule type="cellIs" dxfId="655" priority="2605" stopIfTrue="1" operator="equal">
      <formula>2</formula>
    </cfRule>
  </conditionalFormatting>
  <conditionalFormatting sqref="I44">
    <cfRule type="expression" dxfId="654" priority="173" stopIfTrue="1">
      <formula>UPPER($A$2) = "H"</formula>
    </cfRule>
  </conditionalFormatting>
  <conditionalFormatting sqref="J44">
    <cfRule type="expression" dxfId="653" priority="2606" stopIfTrue="1">
      <formula>AND(J44&gt;0, OR(SUM(D38,G38,J38,D44,G44,D50,G50,J50)=0, SUM(D44,G44,M44,P44,S44,V44,Y44,AB44)=0, SUM(J2,J8,J14,J20,J26,J32,J38,J50)=0))</formula>
    </cfRule>
  </conditionalFormatting>
  <conditionalFormatting sqref="J44">
    <cfRule type="cellIs" dxfId="652" priority="2607" stopIfTrue="1" operator="equal">
      <formula>0</formula>
    </cfRule>
  </conditionalFormatting>
  <conditionalFormatting sqref="J44">
    <cfRule type="cellIs" dxfId="651" priority="2608" stopIfTrue="1" operator="equal">
      <formula>3</formula>
    </cfRule>
  </conditionalFormatting>
  <conditionalFormatting sqref="J44">
    <cfRule type="expression" dxfId="650" priority="172" stopIfTrue="1">
      <formula>UPPER($A$3) = "H"</formula>
    </cfRule>
  </conditionalFormatting>
  <conditionalFormatting sqref="K44">
    <cfRule type="expression" dxfId="649" priority="2609" stopIfTrue="1">
      <formula>AND(K44&gt;0, OR(SUM(K38,N38,Q38,N44,Q44,K50,N50,Q50)=0, SUM(B44,E44,H44,N44,Q44,T44,W44,Z44)=0, SUM(K2,K8,K14,K20,K26,K32,K38,K50)=0))</formula>
    </cfRule>
  </conditionalFormatting>
  <conditionalFormatting sqref="K44">
    <cfRule type="cellIs" dxfId="648" priority="2610" stopIfTrue="1" operator="equal">
      <formula>0</formula>
    </cfRule>
  </conditionalFormatting>
  <conditionalFormatting sqref="K44">
    <cfRule type="cellIs" dxfId="647" priority="2611" stopIfTrue="1" operator="equal">
      <formula>1</formula>
    </cfRule>
  </conditionalFormatting>
  <conditionalFormatting sqref="K44">
    <cfRule type="expression" dxfId="646" priority="171" stopIfTrue="1">
      <formula>UPPER($A$1) = "H"</formula>
    </cfRule>
  </conditionalFormatting>
  <conditionalFormatting sqref="L44">
    <cfRule type="expression" dxfId="645" priority="2612" stopIfTrue="1">
      <formula>AND(L44&gt;0, OR(SUM(L38,O38,R38,O44,R44,L50,O50,R50)=0, SUM(C44,F44,I44,O44,R44,U44,X44,AA44)=0, SUM(L2,L8,L14,L20,L26,L32,L38,L50)=0))</formula>
    </cfRule>
  </conditionalFormatting>
  <conditionalFormatting sqref="L44">
    <cfRule type="cellIs" dxfId="644" priority="2613" stopIfTrue="1" operator="equal">
      <formula>0</formula>
    </cfRule>
  </conditionalFormatting>
  <conditionalFormatting sqref="L44">
    <cfRule type="cellIs" dxfId="643" priority="2614" stopIfTrue="1" operator="equal">
      <formula>2</formula>
    </cfRule>
  </conditionalFormatting>
  <conditionalFormatting sqref="L44">
    <cfRule type="expression" dxfId="642" priority="170" stopIfTrue="1">
      <formula>UPPER($A$2) = "H"</formula>
    </cfRule>
  </conditionalFormatting>
  <conditionalFormatting sqref="M44">
    <cfRule type="expression" dxfId="641" priority="2615" stopIfTrue="1">
      <formula>AND(M44&gt;0, OR(SUM(M38,P38,S38,P44,S44,M50,P50,S50)=0, SUM(D44,G44,J44,P44,S44,V44,Y44,AB44)=0, SUM(M2,M8,M14,M20,M26,M32,M38,M50)=0))</formula>
    </cfRule>
  </conditionalFormatting>
  <conditionalFormatting sqref="M44">
    <cfRule type="cellIs" dxfId="640" priority="2616" stopIfTrue="1" operator="equal">
      <formula>0</formula>
    </cfRule>
  </conditionalFormatting>
  <conditionalFormatting sqref="M44">
    <cfRule type="cellIs" dxfId="639" priority="2617" stopIfTrue="1" operator="equal">
      <formula>3</formula>
    </cfRule>
  </conditionalFormatting>
  <conditionalFormatting sqref="M44">
    <cfRule type="expression" dxfId="638" priority="169" stopIfTrue="1">
      <formula>UPPER($A$3) = "H"</formula>
    </cfRule>
  </conditionalFormatting>
  <conditionalFormatting sqref="N44">
    <cfRule type="expression" dxfId="637" priority="2618" stopIfTrue="1">
      <formula>AND(N44&gt;0, OR(SUM(K38,N38,Q38,K44,Q44,K50,N50,Q50)=0, SUM(B44,E44,H44,K44,Q44,T44,W44,Z44)=0, SUM(N2,N8,N14,N20,N26,N32,N38,N50)=0))</formula>
    </cfRule>
  </conditionalFormatting>
  <conditionalFormatting sqref="N44">
    <cfRule type="cellIs" dxfId="636" priority="2619" stopIfTrue="1" operator="equal">
      <formula>0</formula>
    </cfRule>
  </conditionalFormatting>
  <conditionalFormatting sqref="N44">
    <cfRule type="cellIs" dxfId="635" priority="2620" stopIfTrue="1" operator="equal">
      <formula>1</formula>
    </cfRule>
  </conditionalFormatting>
  <conditionalFormatting sqref="N44">
    <cfRule type="expression" dxfId="634" priority="168" stopIfTrue="1">
      <formula>UPPER($A$1) = "H"</formula>
    </cfRule>
  </conditionalFormatting>
  <conditionalFormatting sqref="O44">
    <cfRule type="expression" dxfId="633" priority="2621" stopIfTrue="1">
      <formula>AND(O44&gt;0, OR(SUM(L38,O38,R38,L44,R44,L50,O50,R50)=0, SUM(C44,F44,I44,L44,R44,U44,X44,AA44)=0, SUM(O2,O8,O14,O20,O26,O32,O38,O50)=0))</formula>
    </cfRule>
  </conditionalFormatting>
  <conditionalFormatting sqref="O44">
    <cfRule type="cellIs" dxfId="632" priority="2622" stopIfTrue="1" operator="equal">
      <formula>0</formula>
    </cfRule>
  </conditionalFormatting>
  <conditionalFormatting sqref="O44">
    <cfRule type="cellIs" dxfId="631" priority="2623" stopIfTrue="1" operator="equal">
      <formula>2</formula>
    </cfRule>
  </conditionalFormatting>
  <conditionalFormatting sqref="O44">
    <cfRule type="expression" dxfId="630" priority="167" stopIfTrue="1">
      <formula>UPPER($A$2) = "H"</formula>
    </cfRule>
  </conditionalFormatting>
  <conditionalFormatting sqref="P44">
    <cfRule type="expression" dxfId="629" priority="2624" stopIfTrue="1">
      <formula>AND(P44&gt;0, OR(SUM(M38,P38,S38,M44,S44,M50,P50,S50)=0, SUM(D44,G44,J44,M44,S44,V44,Y44,AB44)=0, SUM(P2,P8,P14,P20,P26,P32,P38,P50)=0))</formula>
    </cfRule>
  </conditionalFormatting>
  <conditionalFormatting sqref="P44">
    <cfRule type="cellIs" dxfId="628" priority="2625" stopIfTrue="1" operator="equal">
      <formula>0</formula>
    </cfRule>
  </conditionalFormatting>
  <conditionalFormatting sqref="P44">
    <cfRule type="cellIs" dxfId="627" priority="2626" stopIfTrue="1" operator="equal">
      <formula>3</formula>
    </cfRule>
  </conditionalFormatting>
  <conditionalFormatting sqref="P44">
    <cfRule type="expression" dxfId="626" priority="166" stopIfTrue="1">
      <formula>UPPER($A$3) = "H"</formula>
    </cfRule>
  </conditionalFormatting>
  <conditionalFormatting sqref="Q44">
    <cfRule type="expression" dxfId="625" priority="2627" stopIfTrue="1">
      <formula>AND(Q44&gt;0, OR(SUM(K38,N38,Q38,K44,N44,K50,N50,Q50)=0, SUM(B44,E44,H44,K44,N44,T44,W44,Z44)=0, SUM(Q2,Q8,Q14,Q20,Q26,Q32,Q38,Q50)=0))</formula>
    </cfRule>
  </conditionalFormatting>
  <conditionalFormatting sqref="Q44">
    <cfRule type="cellIs" dxfId="624" priority="2628" stopIfTrue="1" operator="equal">
      <formula>0</formula>
    </cfRule>
  </conditionalFormatting>
  <conditionalFormatting sqref="Q44">
    <cfRule type="cellIs" dxfId="623" priority="2629" stopIfTrue="1" operator="equal">
      <formula>1</formula>
    </cfRule>
  </conditionalFormatting>
  <conditionalFormatting sqref="Q44">
    <cfRule type="expression" dxfId="622" priority="165" stopIfTrue="1">
      <formula>UPPER($A$1) = "H"</formula>
    </cfRule>
  </conditionalFormatting>
  <conditionalFormatting sqref="R44">
    <cfRule type="expression" dxfId="621" priority="2630" stopIfTrue="1">
      <formula>AND(R44&gt;0, OR(SUM(L38,O38,R38,L44,O44,L50,O50,R50)=0, SUM(C44,F44,I44,L44,O44,U44,X44,AA44)=0, SUM(R2,R8,R14,R20,R26,R32,R38,R50)=0))</formula>
    </cfRule>
  </conditionalFormatting>
  <conditionalFormatting sqref="R44">
    <cfRule type="cellIs" dxfId="620" priority="2631" stopIfTrue="1" operator="equal">
      <formula>0</formula>
    </cfRule>
  </conditionalFormatting>
  <conditionalFormatting sqref="R44">
    <cfRule type="cellIs" dxfId="619" priority="2632" stopIfTrue="1" operator="equal">
      <formula>2</formula>
    </cfRule>
  </conditionalFormatting>
  <conditionalFormatting sqref="R44">
    <cfRule type="expression" dxfId="618" priority="164" stopIfTrue="1">
      <formula>UPPER($A$2) = "H"</formula>
    </cfRule>
  </conditionalFormatting>
  <conditionalFormatting sqref="S44">
    <cfRule type="expression" dxfId="617" priority="2633" stopIfTrue="1">
      <formula>AND(S44&gt;0, OR(SUM(M38,P38,S38,M44,P44,M50,P50,S50)=0, SUM(D44,G44,J44,M44,P44,V44,Y44,AB44)=0, SUM(S2,S8,S14,S20,S26,S32,S38,S50)=0))</formula>
    </cfRule>
  </conditionalFormatting>
  <conditionalFormatting sqref="S44">
    <cfRule type="cellIs" dxfId="616" priority="2634" stopIfTrue="1" operator="equal">
      <formula>0</formula>
    </cfRule>
  </conditionalFormatting>
  <conditionalFormatting sqref="S44">
    <cfRule type="cellIs" dxfId="615" priority="2635" stopIfTrue="1" operator="equal">
      <formula>3</formula>
    </cfRule>
  </conditionalFormatting>
  <conditionalFormatting sqref="S44">
    <cfRule type="expression" dxfId="614" priority="163" stopIfTrue="1">
      <formula>UPPER($A$3) = "H"</formula>
    </cfRule>
  </conditionalFormatting>
  <conditionalFormatting sqref="T44">
    <cfRule type="expression" dxfId="613" priority="2636" stopIfTrue="1">
      <formula>AND(T44&gt;0, OR(SUM(T38,W38,Z38,W44,Z44,T50,W50,Z50)=0, SUM(B44,E44,H44,K44,N44,Q44,W44,Z44)=0, SUM(T2,T8,T14,T20,T26,T32,T38,T50)=0))</formula>
    </cfRule>
  </conditionalFormatting>
  <conditionalFormatting sqref="T44">
    <cfRule type="cellIs" dxfId="612" priority="2637" stopIfTrue="1" operator="equal">
      <formula>0</formula>
    </cfRule>
  </conditionalFormatting>
  <conditionalFormatting sqref="T44">
    <cfRule type="cellIs" dxfId="611" priority="2638" stopIfTrue="1" operator="equal">
      <formula>1</formula>
    </cfRule>
  </conditionalFormatting>
  <conditionalFormatting sqref="T44">
    <cfRule type="expression" dxfId="610" priority="162" stopIfTrue="1">
      <formula>UPPER($A$1) = "H"</formula>
    </cfRule>
  </conditionalFormatting>
  <conditionalFormatting sqref="U44">
    <cfRule type="expression" dxfId="609" priority="2639" stopIfTrue="1">
      <formula>AND(U44&gt;0, OR(SUM(U38,X38,AA38,X44,AA44,U50,X50,AA50)=0, SUM(C44,F44,I44,L44,O44,R44,X44,AA44)=0, SUM(U2,U8,U14,U20,U26,U32,U38,U50)=0))</formula>
    </cfRule>
  </conditionalFormatting>
  <conditionalFormatting sqref="U44">
    <cfRule type="cellIs" dxfId="608" priority="2640" stopIfTrue="1" operator="equal">
      <formula>0</formula>
    </cfRule>
  </conditionalFormatting>
  <conditionalFormatting sqref="U44">
    <cfRule type="cellIs" dxfId="607" priority="2641" stopIfTrue="1" operator="equal">
      <formula>2</formula>
    </cfRule>
  </conditionalFormatting>
  <conditionalFormatting sqref="U44">
    <cfRule type="expression" dxfId="606" priority="161" stopIfTrue="1">
      <formula>UPPER($A$2) = "H"</formula>
    </cfRule>
  </conditionalFormatting>
  <conditionalFormatting sqref="V44">
    <cfRule type="expression" dxfId="605" priority="2642" stopIfTrue="1">
      <formula>AND(V44&gt;0, OR(SUM(V38,Y38,AB38,Y44,AB44,V50,Y50,AB50)=0, SUM(D44,G44,J44,M44,P44,S44,Y44,AB44)=0, SUM(V2,V8,V14,V20,V26,V32,V38,V50)=0))</formula>
    </cfRule>
  </conditionalFormatting>
  <conditionalFormatting sqref="V44">
    <cfRule type="cellIs" dxfId="604" priority="2643" stopIfTrue="1" operator="equal">
      <formula>0</formula>
    </cfRule>
  </conditionalFormatting>
  <conditionalFormatting sqref="V44">
    <cfRule type="cellIs" dxfId="603" priority="2644" stopIfTrue="1" operator="equal">
      <formula>3</formula>
    </cfRule>
  </conditionalFormatting>
  <conditionalFormatting sqref="V44">
    <cfRule type="expression" dxfId="602" priority="160" stopIfTrue="1">
      <formula>UPPER($A$3) = "H"</formula>
    </cfRule>
  </conditionalFormatting>
  <conditionalFormatting sqref="W44">
    <cfRule type="expression" dxfId="601" priority="2645" stopIfTrue="1">
      <formula>AND(W44&gt;0, OR(SUM(T38,W38,Z38,T44,Z44,T50,W50,Z50)=0, SUM(B44,E44,H44,K44,N44,Q44,T44,Z44)=0, SUM(W2,W8,W14,W20,W26,W32,W38,W50)=0))</formula>
    </cfRule>
  </conditionalFormatting>
  <conditionalFormatting sqref="W44">
    <cfRule type="cellIs" dxfId="600" priority="2646" stopIfTrue="1" operator="equal">
      <formula>0</formula>
    </cfRule>
  </conditionalFormatting>
  <conditionalFormatting sqref="W44">
    <cfRule type="cellIs" dxfId="599" priority="2647" stopIfTrue="1" operator="equal">
      <formula>1</formula>
    </cfRule>
  </conditionalFormatting>
  <conditionalFormatting sqref="W44">
    <cfRule type="expression" dxfId="598" priority="159" stopIfTrue="1">
      <formula>UPPER($A$1) = "H"</formula>
    </cfRule>
  </conditionalFormatting>
  <conditionalFormatting sqref="X44">
    <cfRule type="expression" dxfId="597" priority="2648" stopIfTrue="1">
      <formula>AND(X44&gt;0, OR(SUM(U38,X38,AA38,U44,AA44,U50,X50,AA50)=0, SUM(C44,F44,I44,L44,O44,R44,U44,AA44)=0, SUM(X2,X8,X14,X20,X26,X32,X38,X50)=0))</formula>
    </cfRule>
  </conditionalFormatting>
  <conditionalFormatting sqref="X44">
    <cfRule type="cellIs" dxfId="596" priority="2649" stopIfTrue="1" operator="equal">
      <formula>0</formula>
    </cfRule>
  </conditionalFormatting>
  <conditionalFormatting sqref="X44">
    <cfRule type="cellIs" dxfId="595" priority="2650" stopIfTrue="1" operator="equal">
      <formula>2</formula>
    </cfRule>
  </conditionalFormatting>
  <conditionalFormatting sqref="X44">
    <cfRule type="expression" dxfId="594" priority="158" stopIfTrue="1">
      <formula>UPPER($A$2) = "H"</formula>
    </cfRule>
  </conditionalFormatting>
  <conditionalFormatting sqref="Y44">
    <cfRule type="expression" dxfId="593" priority="2651" stopIfTrue="1">
      <formula>AND(Y44&gt;0, OR(SUM(V38,Y38,AB38,V44,AB44,V50,Y50,AB50)=0, SUM(D44,G44,J44,M44,P44,S44,V44,AB44)=0, SUM(Y2,Y8,Y14,Y20,Y26,Y32,Y38,Y50)=0))</formula>
    </cfRule>
  </conditionalFormatting>
  <conditionalFormatting sqref="Y44">
    <cfRule type="cellIs" dxfId="592" priority="2652" stopIfTrue="1" operator="equal">
      <formula>0</formula>
    </cfRule>
  </conditionalFormatting>
  <conditionalFormatting sqref="Y44">
    <cfRule type="cellIs" dxfId="591" priority="2653" stopIfTrue="1" operator="equal">
      <formula>3</formula>
    </cfRule>
  </conditionalFormatting>
  <conditionalFormatting sqref="Y44">
    <cfRule type="expression" dxfId="590" priority="157" stopIfTrue="1">
      <formula>UPPER($A$3) = "H"</formula>
    </cfRule>
  </conditionalFormatting>
  <conditionalFormatting sqref="Z44">
    <cfRule type="expression" dxfId="589" priority="2654" stopIfTrue="1">
      <formula>AND(Z44&gt;0, OR(SUM(T38,W38,Z38,T44,W44,T50,W50,Z50)=0, SUM(B44,E44,H44,K44,N44,Q44,T44,W44)=0, SUM(Z2,Z8,Z14,Z20,Z26,Z32,Z38,Z50)=0))</formula>
    </cfRule>
  </conditionalFormatting>
  <conditionalFormatting sqref="Z44">
    <cfRule type="cellIs" dxfId="588" priority="2655" stopIfTrue="1" operator="equal">
      <formula>0</formula>
    </cfRule>
  </conditionalFormatting>
  <conditionalFormatting sqref="Z44">
    <cfRule type="cellIs" dxfId="587" priority="2656" stopIfTrue="1" operator="equal">
      <formula>1</formula>
    </cfRule>
  </conditionalFormatting>
  <conditionalFormatting sqref="Z44">
    <cfRule type="expression" dxfId="586" priority="156" stopIfTrue="1">
      <formula>UPPER($A$1) = "H"</formula>
    </cfRule>
  </conditionalFormatting>
  <conditionalFormatting sqref="AA44">
    <cfRule type="expression" dxfId="585" priority="2657" stopIfTrue="1">
      <formula>AND(AA44&gt;0, OR(SUM(U38,X38,AA38,U44,X44,U50,X50,AA50)=0, SUM(C44,F44,I44,L44,O44,R44,U44,X44)=0, SUM(AA2,AA8,AA14,AA20,AA26,AA32,AA38,AA50)=0))</formula>
    </cfRule>
  </conditionalFormatting>
  <conditionalFormatting sqref="AA44">
    <cfRule type="cellIs" dxfId="584" priority="2658" stopIfTrue="1" operator="equal">
      <formula>0</formula>
    </cfRule>
  </conditionalFormatting>
  <conditionalFormatting sqref="AA44">
    <cfRule type="cellIs" dxfId="583" priority="2659" stopIfTrue="1" operator="equal">
      <formula>2</formula>
    </cfRule>
  </conditionalFormatting>
  <conditionalFormatting sqref="AA44">
    <cfRule type="expression" dxfId="582" priority="155" stopIfTrue="1">
      <formula>UPPER($A$2) = "H"</formula>
    </cfRule>
  </conditionalFormatting>
  <conditionalFormatting sqref="AB44">
    <cfRule type="expression" dxfId="581" priority="2660" stopIfTrue="1">
      <formula>AND(AB44&gt;0, OR(SUM(V38,Y38,AB38,V44,Y44,V50,Y50,AB50)=0, SUM(D44,G44,J44,M44,P44,S44,V44,Y44)=0, SUM(AB2,AB8,AB14,AB20,AB26,AB32,AB38,AB50)=0))</formula>
    </cfRule>
  </conditionalFormatting>
  <conditionalFormatting sqref="AB44">
    <cfRule type="cellIs" dxfId="580" priority="2661" stopIfTrue="1" operator="equal">
      <formula>0</formula>
    </cfRule>
  </conditionalFormatting>
  <conditionalFormatting sqref="AB44">
    <cfRule type="cellIs" dxfId="579" priority="2662" stopIfTrue="1" operator="equal">
      <formula>3</formula>
    </cfRule>
  </conditionalFormatting>
  <conditionalFormatting sqref="AB44">
    <cfRule type="expression" dxfId="578" priority="154" stopIfTrue="1">
      <formula>UPPER($A$3) = "H"</formula>
    </cfRule>
  </conditionalFormatting>
  <conditionalFormatting sqref="B45">
    <cfRule type="expression" dxfId="577" priority="2663" stopIfTrue="1">
      <formula>AND(B45&gt;0, OR(SUM(B39,E39,H39,E45,H45,B51,E51,H51)=0, SUM(E45,H45,K45,N45,Q45,T45,W45,Z45)=0, SUM(B3,B9,B15,B21,B27,B33,B39,B51)=0))</formula>
    </cfRule>
  </conditionalFormatting>
  <conditionalFormatting sqref="B45">
    <cfRule type="cellIs" dxfId="576" priority="2664" stopIfTrue="1" operator="equal">
      <formula>0</formula>
    </cfRule>
  </conditionalFormatting>
  <conditionalFormatting sqref="B45">
    <cfRule type="cellIs" dxfId="575" priority="2665" stopIfTrue="1" operator="equal">
      <formula>4</formula>
    </cfRule>
  </conditionalFormatting>
  <conditionalFormatting sqref="B45">
    <cfRule type="expression" dxfId="574" priority="153" stopIfTrue="1">
      <formula>UPPER($A$4) = "H"</formula>
    </cfRule>
  </conditionalFormatting>
  <conditionalFormatting sqref="C45">
    <cfRule type="expression" dxfId="573" priority="2666" stopIfTrue="1">
      <formula>AND(C45&gt;0, OR(SUM(C39,F39,I39,F45,I45,C51,F51,I51)=0, SUM(F45,I45,L45,O45,R45,U45,X45,AA45)=0, SUM(C3,C9,C15,C21,C27,C33,C39,C51)=0))</formula>
    </cfRule>
  </conditionalFormatting>
  <conditionalFormatting sqref="C45">
    <cfRule type="cellIs" dxfId="572" priority="2667" stopIfTrue="1" operator="equal">
      <formula>0</formula>
    </cfRule>
  </conditionalFormatting>
  <conditionalFormatting sqref="C45">
    <cfRule type="cellIs" dxfId="571" priority="2668" stopIfTrue="1" operator="equal">
      <formula>5</formula>
    </cfRule>
  </conditionalFormatting>
  <conditionalFormatting sqref="C45">
    <cfRule type="expression" dxfId="570" priority="152" stopIfTrue="1">
      <formula>UPPER($A$5) = "H"</formula>
    </cfRule>
  </conditionalFormatting>
  <conditionalFormatting sqref="D45">
    <cfRule type="expression" dxfId="569" priority="2669" stopIfTrue="1">
      <formula>AND(D45&gt;0, OR(SUM(D39,G39,J39,G45,J45,D51,G51,J51)=0, SUM(G45,J45,M45,P45,S45,V45,Y45,AB45)=0, SUM(D3,D9,D15,D21,D27,D33,D39,D51)=0))</formula>
    </cfRule>
  </conditionalFormatting>
  <conditionalFormatting sqref="D45">
    <cfRule type="cellIs" dxfId="568" priority="2670" stopIfTrue="1" operator="equal">
      <formula>0</formula>
    </cfRule>
  </conditionalFormatting>
  <conditionalFormatting sqref="D45">
    <cfRule type="cellIs" dxfId="567" priority="2671" stopIfTrue="1" operator="equal">
      <formula>6</formula>
    </cfRule>
  </conditionalFormatting>
  <conditionalFormatting sqref="D45">
    <cfRule type="expression" dxfId="566" priority="151" stopIfTrue="1">
      <formula>UPPER($A$6) = "H"</formula>
    </cfRule>
  </conditionalFormatting>
  <conditionalFormatting sqref="E45">
    <cfRule type="expression" dxfId="565" priority="2672" stopIfTrue="1">
      <formula>AND(E45&gt;0, OR(SUM(B39,E39,H39,B45,H45,B51,E51,H51)=0, SUM(B45,H45,K45,N45,Q45,T45,W45,Z45)=0, SUM(E3,E9,E15,E21,E27,E33,E39,E51)=0))</formula>
    </cfRule>
  </conditionalFormatting>
  <conditionalFormatting sqref="E45">
    <cfRule type="cellIs" dxfId="564" priority="2673" stopIfTrue="1" operator="equal">
      <formula>0</formula>
    </cfRule>
  </conditionalFormatting>
  <conditionalFormatting sqref="E45">
    <cfRule type="cellIs" dxfId="563" priority="2674" stopIfTrue="1" operator="equal">
      <formula>4</formula>
    </cfRule>
  </conditionalFormatting>
  <conditionalFormatting sqref="E45">
    <cfRule type="expression" dxfId="562" priority="150" stopIfTrue="1">
      <formula>UPPER($A$4) = "H"</formula>
    </cfRule>
  </conditionalFormatting>
  <conditionalFormatting sqref="F45">
    <cfRule type="expression" dxfId="561" priority="2675" stopIfTrue="1">
      <formula>AND(F45&gt;0, OR(SUM(C39,F39,I39,C45,I45,C51,F51,I51)=0, SUM(C45,I45,L45,O45,R45,U45,X45,AA45)=0, SUM(F3,F9,F15,F21,F27,F33,F39,F51)=0))</formula>
    </cfRule>
  </conditionalFormatting>
  <conditionalFormatting sqref="F45">
    <cfRule type="cellIs" dxfId="560" priority="2676" stopIfTrue="1" operator="equal">
      <formula>0</formula>
    </cfRule>
  </conditionalFormatting>
  <conditionalFormatting sqref="F45">
    <cfRule type="cellIs" dxfId="559" priority="2677" stopIfTrue="1" operator="equal">
      <formula>5</formula>
    </cfRule>
  </conditionalFormatting>
  <conditionalFormatting sqref="F45">
    <cfRule type="expression" dxfId="558" priority="149" stopIfTrue="1">
      <formula>UPPER($A$5) = "H"</formula>
    </cfRule>
  </conditionalFormatting>
  <conditionalFormatting sqref="G45">
    <cfRule type="expression" dxfId="557" priority="2678" stopIfTrue="1">
      <formula>AND(G45&gt;0, OR(SUM(D39,G39,J39,D45,J45,D51,G51,J51)=0, SUM(D45,J45,M45,P45,S45,V45,Y45,AB45)=0, SUM(G3,G9,G15,G21,G27,G33,G39,G51)=0))</formula>
    </cfRule>
  </conditionalFormatting>
  <conditionalFormatting sqref="G45">
    <cfRule type="cellIs" dxfId="556" priority="2679" stopIfTrue="1" operator="equal">
      <formula>0</formula>
    </cfRule>
  </conditionalFormatting>
  <conditionalFormatting sqref="G45">
    <cfRule type="cellIs" dxfId="555" priority="2680" stopIfTrue="1" operator="equal">
      <formula>6</formula>
    </cfRule>
  </conditionalFormatting>
  <conditionalFormatting sqref="G45">
    <cfRule type="expression" dxfId="554" priority="148" stopIfTrue="1">
      <formula>UPPER($A$6) = "H"</formula>
    </cfRule>
  </conditionalFormatting>
  <conditionalFormatting sqref="H45">
    <cfRule type="expression" dxfId="553" priority="2681" stopIfTrue="1">
      <formula>AND(H45&gt;0, OR(SUM(B39,E39,H39,B45,E45,B51,E51,H51)=0, SUM(B45,E45,K45,N45,Q45,T45,W45,Z45)=0, SUM(H3,H9,H15,H21,H27,H33,H39,H51)=0))</formula>
    </cfRule>
  </conditionalFormatting>
  <conditionalFormatting sqref="H45">
    <cfRule type="cellIs" dxfId="552" priority="2682" stopIfTrue="1" operator="equal">
      <formula>0</formula>
    </cfRule>
  </conditionalFormatting>
  <conditionalFormatting sqref="H45">
    <cfRule type="cellIs" dxfId="551" priority="2683" stopIfTrue="1" operator="equal">
      <formula>4</formula>
    </cfRule>
  </conditionalFormatting>
  <conditionalFormatting sqref="H45">
    <cfRule type="expression" dxfId="550" priority="147" stopIfTrue="1">
      <formula>UPPER($A$4) = "H"</formula>
    </cfRule>
  </conditionalFormatting>
  <conditionalFormatting sqref="I45">
    <cfRule type="expression" dxfId="549" priority="2684" stopIfTrue="1">
      <formula>AND(I45&gt;0, OR(SUM(C39,F39,I39,C45,F45,C51,F51,I51)=0, SUM(C45,F45,L45,O45,R45,U45,X45,AA45)=0, SUM(I3,I9,I15,I21,I27,I33,I39,I51)=0))</formula>
    </cfRule>
  </conditionalFormatting>
  <conditionalFormatting sqref="I45">
    <cfRule type="cellIs" dxfId="548" priority="2685" stopIfTrue="1" operator="equal">
      <formula>0</formula>
    </cfRule>
  </conditionalFormatting>
  <conditionalFormatting sqref="I45">
    <cfRule type="cellIs" dxfId="547" priority="2686" stopIfTrue="1" operator="equal">
      <formula>5</formula>
    </cfRule>
  </conditionalFormatting>
  <conditionalFormatting sqref="I45">
    <cfRule type="expression" dxfId="546" priority="146" stopIfTrue="1">
      <formula>UPPER($A$5) = "H"</formula>
    </cfRule>
  </conditionalFormatting>
  <conditionalFormatting sqref="J45">
    <cfRule type="expression" dxfId="545" priority="2687" stopIfTrue="1">
      <formula>AND(J45&gt;0, OR(SUM(D39,G39,J39,D45,G45,D51,G51,J51)=0, SUM(D45,G45,M45,P45,S45,V45,Y45,AB45)=0, SUM(J3,J9,J15,J21,J27,J33,J39,J51)=0))</formula>
    </cfRule>
  </conditionalFormatting>
  <conditionalFormatting sqref="J45">
    <cfRule type="cellIs" dxfId="544" priority="2688" stopIfTrue="1" operator="equal">
      <formula>0</formula>
    </cfRule>
  </conditionalFormatting>
  <conditionalFormatting sqref="J45">
    <cfRule type="cellIs" dxfId="543" priority="2689" stopIfTrue="1" operator="equal">
      <formula>6</formula>
    </cfRule>
  </conditionalFormatting>
  <conditionalFormatting sqref="J45">
    <cfRule type="expression" dxfId="542" priority="145" stopIfTrue="1">
      <formula>UPPER($A$6) = "H"</formula>
    </cfRule>
  </conditionalFormatting>
  <conditionalFormatting sqref="K45">
    <cfRule type="expression" dxfId="541" priority="2690" stopIfTrue="1">
      <formula>AND(K45&gt;0, OR(SUM(K39,N39,Q39,N45,Q45,K51,N51,Q51)=0, SUM(B45,E45,H45,N45,Q45,T45,W45,Z45)=0, SUM(K3,K9,K15,K21,K27,K33,K39,K51)=0))</formula>
    </cfRule>
  </conditionalFormatting>
  <conditionalFormatting sqref="K45">
    <cfRule type="cellIs" dxfId="540" priority="2691" stopIfTrue="1" operator="equal">
      <formula>0</formula>
    </cfRule>
  </conditionalFormatting>
  <conditionalFormatting sqref="K45">
    <cfRule type="cellIs" dxfId="539" priority="2692" stopIfTrue="1" operator="equal">
      <formula>4</formula>
    </cfRule>
  </conditionalFormatting>
  <conditionalFormatting sqref="K45">
    <cfRule type="expression" dxfId="538" priority="144" stopIfTrue="1">
      <formula>UPPER($A$4) = "H"</formula>
    </cfRule>
  </conditionalFormatting>
  <conditionalFormatting sqref="L45">
    <cfRule type="expression" dxfId="537" priority="2693" stopIfTrue="1">
      <formula>AND(L45&gt;0, OR(SUM(L39,O39,R39,O45,R45,L51,O51,R51)=0, SUM(C45,F45,I45,O45,R45,U45,X45,AA45)=0, SUM(L3,L9,L15,L21,L27,L33,L39,L51)=0))</formula>
    </cfRule>
  </conditionalFormatting>
  <conditionalFormatting sqref="L45">
    <cfRule type="cellIs" dxfId="536" priority="2694" stopIfTrue="1" operator="equal">
      <formula>0</formula>
    </cfRule>
  </conditionalFormatting>
  <conditionalFormatting sqref="L45">
    <cfRule type="cellIs" dxfId="535" priority="2695" stopIfTrue="1" operator="equal">
      <formula>5</formula>
    </cfRule>
  </conditionalFormatting>
  <conditionalFormatting sqref="L45">
    <cfRule type="expression" dxfId="534" priority="143" stopIfTrue="1">
      <formula>UPPER($A$5) = "H"</formula>
    </cfRule>
  </conditionalFormatting>
  <conditionalFormatting sqref="M45">
    <cfRule type="expression" dxfId="533" priority="2696" stopIfTrue="1">
      <formula>AND(M45&gt;0, OR(SUM(M39,P39,S39,P45,S45,M51,P51,S51)=0, SUM(D45,G45,J45,P45,S45,V45,Y45,AB45)=0, SUM(M3,M9,M15,M21,M27,M33,M39,M51)=0))</formula>
    </cfRule>
  </conditionalFormatting>
  <conditionalFormatting sqref="M45">
    <cfRule type="cellIs" dxfId="532" priority="2697" stopIfTrue="1" operator="equal">
      <formula>0</formula>
    </cfRule>
  </conditionalFormatting>
  <conditionalFormatting sqref="M45">
    <cfRule type="cellIs" dxfId="531" priority="2698" stopIfTrue="1" operator="equal">
      <formula>6</formula>
    </cfRule>
  </conditionalFormatting>
  <conditionalFormatting sqref="M45">
    <cfRule type="expression" dxfId="530" priority="142" stopIfTrue="1">
      <formula>UPPER($A$6) = "H"</formula>
    </cfRule>
  </conditionalFormatting>
  <conditionalFormatting sqref="N45">
    <cfRule type="expression" dxfId="529" priority="2699" stopIfTrue="1">
      <formula>AND(N45&gt;0, OR(SUM(K39,N39,Q39,K45,Q45,K51,N51,Q51)=0, SUM(B45,E45,H45,K45,Q45,T45,W45,Z45)=0, SUM(N3,N9,N15,N21,N27,N33,N39,N51)=0))</formula>
    </cfRule>
  </conditionalFormatting>
  <conditionalFormatting sqref="N45">
    <cfRule type="cellIs" dxfId="528" priority="2700" stopIfTrue="1" operator="equal">
      <formula>0</formula>
    </cfRule>
  </conditionalFormatting>
  <conditionalFormatting sqref="N45">
    <cfRule type="cellIs" dxfId="527" priority="2701" stopIfTrue="1" operator="equal">
      <formula>4</formula>
    </cfRule>
  </conditionalFormatting>
  <conditionalFormatting sqref="N45">
    <cfRule type="expression" dxfId="526" priority="141" stopIfTrue="1">
      <formula>UPPER($A$4) = "H"</formula>
    </cfRule>
  </conditionalFormatting>
  <conditionalFormatting sqref="O45">
    <cfRule type="expression" dxfId="525" priority="2702" stopIfTrue="1">
      <formula>AND(O45&gt;0, OR(SUM(L39,O39,R39,L45,R45,L51,O51,R51)=0, SUM(C45,F45,I45,L45,R45,U45,X45,AA45)=0, SUM(O3,O9,O15,O21,O27,O33,O39,O51)=0))</formula>
    </cfRule>
  </conditionalFormatting>
  <conditionalFormatting sqref="O45">
    <cfRule type="cellIs" dxfId="524" priority="2703" stopIfTrue="1" operator="equal">
      <formula>0</formula>
    </cfRule>
  </conditionalFormatting>
  <conditionalFormatting sqref="O45">
    <cfRule type="cellIs" dxfId="523" priority="2704" stopIfTrue="1" operator="equal">
      <formula>5</formula>
    </cfRule>
  </conditionalFormatting>
  <conditionalFormatting sqref="O45">
    <cfRule type="expression" dxfId="522" priority="140" stopIfTrue="1">
      <formula>UPPER($A$5) = "H"</formula>
    </cfRule>
  </conditionalFormatting>
  <conditionalFormatting sqref="P45">
    <cfRule type="expression" dxfId="521" priority="2705" stopIfTrue="1">
      <formula>AND(P45&gt;0, OR(SUM(M39,P39,S39,M45,S45,M51,P51,S51)=0, SUM(D45,G45,J45,M45,S45,V45,Y45,AB45)=0, SUM(P3,P9,P15,P21,P27,P33,P39,P51)=0))</formula>
    </cfRule>
  </conditionalFormatting>
  <conditionalFormatting sqref="P45">
    <cfRule type="cellIs" dxfId="520" priority="2706" stopIfTrue="1" operator="equal">
      <formula>0</formula>
    </cfRule>
  </conditionalFormatting>
  <conditionalFormatting sqref="P45">
    <cfRule type="cellIs" dxfId="519" priority="2707" stopIfTrue="1" operator="equal">
      <formula>6</formula>
    </cfRule>
  </conditionalFormatting>
  <conditionalFormatting sqref="P45">
    <cfRule type="expression" dxfId="518" priority="139" stopIfTrue="1">
      <formula>UPPER($A$6) = "H"</formula>
    </cfRule>
  </conditionalFormatting>
  <conditionalFormatting sqref="Q45">
    <cfRule type="expression" dxfId="517" priority="2708" stopIfTrue="1">
      <formula>AND(Q45&gt;0, OR(SUM(K39,N39,Q39,K45,N45,K51,N51,Q51)=0, SUM(B45,E45,H45,K45,N45,T45,W45,Z45)=0, SUM(Q3,Q9,Q15,Q21,Q27,Q33,Q39,Q51)=0))</formula>
    </cfRule>
  </conditionalFormatting>
  <conditionalFormatting sqref="Q45">
    <cfRule type="cellIs" dxfId="516" priority="2709" stopIfTrue="1" operator="equal">
      <formula>0</formula>
    </cfRule>
  </conditionalFormatting>
  <conditionalFormatting sqref="Q45">
    <cfRule type="cellIs" dxfId="515" priority="2710" stopIfTrue="1" operator="equal">
      <formula>4</formula>
    </cfRule>
  </conditionalFormatting>
  <conditionalFormatting sqref="Q45">
    <cfRule type="expression" dxfId="514" priority="138" stopIfTrue="1">
      <formula>UPPER($A$4) = "H"</formula>
    </cfRule>
  </conditionalFormatting>
  <conditionalFormatting sqref="R45">
    <cfRule type="expression" dxfId="513" priority="2711" stopIfTrue="1">
      <formula>AND(R45&gt;0, OR(SUM(L39,O39,R39,L45,O45,L51,O51,R51)=0, SUM(C45,F45,I45,L45,O45,U45,X45,AA45)=0, SUM(R3,R9,R15,R21,R27,R33,R39,R51)=0))</formula>
    </cfRule>
  </conditionalFormatting>
  <conditionalFormatting sqref="R45">
    <cfRule type="cellIs" dxfId="512" priority="2712" stopIfTrue="1" operator="equal">
      <formula>0</formula>
    </cfRule>
  </conditionalFormatting>
  <conditionalFormatting sqref="R45">
    <cfRule type="cellIs" dxfId="511" priority="2713" stopIfTrue="1" operator="equal">
      <formula>5</formula>
    </cfRule>
  </conditionalFormatting>
  <conditionalFormatting sqref="R45">
    <cfRule type="expression" dxfId="510" priority="137" stopIfTrue="1">
      <formula>UPPER($A$5) = "H"</formula>
    </cfRule>
  </conditionalFormatting>
  <conditionalFormatting sqref="S45">
    <cfRule type="expression" dxfId="509" priority="2714" stopIfTrue="1">
      <formula>AND(S45&gt;0, OR(SUM(M39,P39,S39,M45,P45,M51,P51,S51)=0, SUM(D45,G45,J45,M45,P45,V45,Y45,AB45)=0, SUM(S3,S9,S15,S21,S27,S33,S39,S51)=0))</formula>
    </cfRule>
  </conditionalFormatting>
  <conditionalFormatting sqref="S45">
    <cfRule type="cellIs" dxfId="508" priority="2715" stopIfTrue="1" operator="equal">
      <formula>0</formula>
    </cfRule>
  </conditionalFormatting>
  <conditionalFormatting sqref="S45">
    <cfRule type="cellIs" dxfId="507" priority="2716" stopIfTrue="1" operator="equal">
      <formula>6</formula>
    </cfRule>
  </conditionalFormatting>
  <conditionalFormatting sqref="S45">
    <cfRule type="expression" dxfId="506" priority="136" stopIfTrue="1">
      <formula>UPPER($A$6) = "H"</formula>
    </cfRule>
  </conditionalFormatting>
  <conditionalFormatting sqref="T45">
    <cfRule type="expression" dxfId="505" priority="2717" stopIfTrue="1">
      <formula>AND(T45&gt;0, OR(SUM(T39,W39,Z39,W45,Z45,T51,W51,Z51)=0, SUM(B45,E45,H45,K45,N45,Q45,W45,Z45)=0, SUM(T3,T9,T15,T21,T27,T33,T39,T51)=0))</formula>
    </cfRule>
  </conditionalFormatting>
  <conditionalFormatting sqref="T45">
    <cfRule type="cellIs" dxfId="504" priority="2718" stopIfTrue="1" operator="equal">
      <formula>0</formula>
    </cfRule>
  </conditionalFormatting>
  <conditionalFormatting sqref="T45">
    <cfRule type="cellIs" dxfId="503" priority="2719" stopIfTrue="1" operator="equal">
      <formula>4</formula>
    </cfRule>
  </conditionalFormatting>
  <conditionalFormatting sqref="T45">
    <cfRule type="expression" dxfId="502" priority="135" stopIfTrue="1">
      <formula>UPPER($A$4) = "H"</formula>
    </cfRule>
  </conditionalFormatting>
  <conditionalFormatting sqref="U45">
    <cfRule type="expression" dxfId="501" priority="2720" stopIfTrue="1">
      <formula>AND(U45&gt;0, OR(SUM(U39,X39,AA39,X45,AA45,U51,X51,AA51)=0, SUM(C45,F45,I45,L45,O45,R45,X45,AA45)=0, SUM(U3,U9,U15,U21,U27,U33,U39,U51)=0))</formula>
    </cfRule>
  </conditionalFormatting>
  <conditionalFormatting sqref="U45">
    <cfRule type="cellIs" dxfId="500" priority="2721" stopIfTrue="1" operator="equal">
      <formula>0</formula>
    </cfRule>
  </conditionalFormatting>
  <conditionalFormatting sqref="U45">
    <cfRule type="cellIs" dxfId="499" priority="2722" stopIfTrue="1" operator="equal">
      <formula>5</formula>
    </cfRule>
  </conditionalFormatting>
  <conditionalFormatting sqref="U45">
    <cfRule type="expression" dxfId="498" priority="134" stopIfTrue="1">
      <formula>UPPER($A$5) = "H"</formula>
    </cfRule>
  </conditionalFormatting>
  <conditionalFormatting sqref="V45">
    <cfRule type="expression" dxfId="497" priority="2723" stopIfTrue="1">
      <formula>AND(V45&gt;0, OR(SUM(V39,Y39,AB39,Y45,AB45,V51,Y51,AB51)=0, SUM(D45,G45,J45,M45,P45,S45,Y45,AB45)=0, SUM(V3,V9,V15,V21,V27,V33,V39,V51)=0))</formula>
    </cfRule>
  </conditionalFormatting>
  <conditionalFormatting sqref="V45">
    <cfRule type="cellIs" dxfId="496" priority="2724" stopIfTrue="1" operator="equal">
      <formula>0</formula>
    </cfRule>
  </conditionalFormatting>
  <conditionalFormatting sqref="V45">
    <cfRule type="cellIs" dxfId="495" priority="2725" stopIfTrue="1" operator="equal">
      <formula>6</formula>
    </cfRule>
  </conditionalFormatting>
  <conditionalFormatting sqref="V45">
    <cfRule type="expression" dxfId="494" priority="133" stopIfTrue="1">
      <formula>UPPER($A$6) = "H"</formula>
    </cfRule>
  </conditionalFormatting>
  <conditionalFormatting sqref="W45">
    <cfRule type="expression" dxfId="493" priority="2726" stopIfTrue="1">
      <formula>AND(W45&gt;0, OR(SUM(T39,W39,Z39,T45,Z45,T51,W51,Z51)=0, SUM(B45,E45,H45,K45,N45,Q45,T45,Z45)=0, SUM(W3,W9,W15,W21,W27,W33,W39,W51)=0))</formula>
    </cfRule>
  </conditionalFormatting>
  <conditionalFormatting sqref="W45">
    <cfRule type="cellIs" dxfId="492" priority="2727" stopIfTrue="1" operator="equal">
      <formula>0</formula>
    </cfRule>
  </conditionalFormatting>
  <conditionalFormatting sqref="W45">
    <cfRule type="cellIs" dxfId="491" priority="2728" stopIfTrue="1" operator="equal">
      <formula>4</formula>
    </cfRule>
  </conditionalFormatting>
  <conditionalFormatting sqref="W45">
    <cfRule type="expression" dxfId="490" priority="132" stopIfTrue="1">
      <formula>UPPER($A$4) = "H"</formula>
    </cfRule>
  </conditionalFormatting>
  <conditionalFormatting sqref="X45">
    <cfRule type="expression" dxfId="489" priority="2729" stopIfTrue="1">
      <formula>AND(X45&gt;0, OR(SUM(U39,X39,AA39,U45,AA45,U51,X51,AA51)=0, SUM(C45,F45,I45,L45,O45,R45,U45,AA45)=0, SUM(X3,X9,X15,X21,X27,X33,X39,X51)=0))</formula>
    </cfRule>
  </conditionalFormatting>
  <conditionalFormatting sqref="X45">
    <cfRule type="cellIs" dxfId="488" priority="2730" stopIfTrue="1" operator="equal">
      <formula>0</formula>
    </cfRule>
  </conditionalFormatting>
  <conditionalFormatting sqref="X45">
    <cfRule type="cellIs" dxfId="487" priority="2731" stopIfTrue="1" operator="equal">
      <formula>5</formula>
    </cfRule>
  </conditionalFormatting>
  <conditionalFormatting sqref="X45">
    <cfRule type="expression" dxfId="486" priority="131" stopIfTrue="1">
      <formula>UPPER($A$5) = "H"</formula>
    </cfRule>
  </conditionalFormatting>
  <conditionalFormatting sqref="Y45">
    <cfRule type="expression" dxfId="485" priority="2732" stopIfTrue="1">
      <formula>AND(Y45&gt;0, OR(SUM(V39,Y39,AB39,V45,AB45,V51,Y51,AB51)=0, SUM(D45,G45,J45,M45,P45,S45,V45,AB45)=0, SUM(Y3,Y9,Y15,Y21,Y27,Y33,Y39,Y51)=0))</formula>
    </cfRule>
  </conditionalFormatting>
  <conditionalFormatting sqref="Y45">
    <cfRule type="cellIs" dxfId="484" priority="2733" stopIfTrue="1" operator="equal">
      <formula>0</formula>
    </cfRule>
  </conditionalFormatting>
  <conditionalFormatting sqref="Y45">
    <cfRule type="cellIs" dxfId="483" priority="2734" stopIfTrue="1" operator="equal">
      <formula>6</formula>
    </cfRule>
  </conditionalFormatting>
  <conditionalFormatting sqref="Y45">
    <cfRule type="expression" dxfId="482" priority="130" stopIfTrue="1">
      <formula>UPPER($A$6) = "H"</formula>
    </cfRule>
  </conditionalFormatting>
  <conditionalFormatting sqref="Z45">
    <cfRule type="expression" dxfId="481" priority="2735" stopIfTrue="1">
      <formula>AND(Z45&gt;0, OR(SUM(T39,W39,Z39,T45,W45,T51,W51,Z51)=0, SUM(B45,E45,H45,K45,N45,Q45,T45,W45)=0, SUM(Z3,Z9,Z15,Z21,Z27,Z33,Z39,Z51)=0))</formula>
    </cfRule>
  </conditionalFormatting>
  <conditionalFormatting sqref="Z45">
    <cfRule type="cellIs" dxfId="480" priority="2736" stopIfTrue="1" operator="equal">
      <formula>0</formula>
    </cfRule>
  </conditionalFormatting>
  <conditionalFormatting sqref="Z45">
    <cfRule type="cellIs" dxfId="479" priority="2737" stopIfTrue="1" operator="equal">
      <formula>4</formula>
    </cfRule>
  </conditionalFormatting>
  <conditionalFormatting sqref="Z45">
    <cfRule type="expression" dxfId="478" priority="129" stopIfTrue="1">
      <formula>UPPER($A$4) = "H"</formula>
    </cfRule>
  </conditionalFormatting>
  <conditionalFormatting sqref="AA45">
    <cfRule type="expression" dxfId="477" priority="2738" stopIfTrue="1">
      <formula>AND(AA45&gt;0, OR(SUM(U39,X39,AA39,U45,X45,U51,X51,AA51)=0, SUM(C45,F45,I45,L45,O45,R45,U45,X45)=0, SUM(AA3,AA9,AA15,AA21,AA27,AA33,AA39,AA51)=0))</formula>
    </cfRule>
  </conditionalFormatting>
  <conditionalFormatting sqref="AA45">
    <cfRule type="cellIs" dxfId="476" priority="2739" stopIfTrue="1" operator="equal">
      <formula>0</formula>
    </cfRule>
  </conditionalFormatting>
  <conditionalFormatting sqref="AA45">
    <cfRule type="cellIs" dxfId="475" priority="2740" stopIfTrue="1" operator="equal">
      <formula>5</formula>
    </cfRule>
  </conditionalFormatting>
  <conditionalFormatting sqref="AA45">
    <cfRule type="expression" dxfId="474" priority="128" stopIfTrue="1">
      <formula>UPPER($A$5) = "H"</formula>
    </cfRule>
  </conditionalFormatting>
  <conditionalFormatting sqref="AB45">
    <cfRule type="expression" dxfId="473" priority="2741" stopIfTrue="1">
      <formula>AND(AB45&gt;0, OR(SUM(V39,Y39,AB39,V45,Y45,V51,Y51,AB51)=0, SUM(D45,G45,J45,M45,P45,S45,V45,Y45)=0, SUM(AB3,AB9,AB15,AB21,AB27,AB33,AB39,AB51)=0))</formula>
    </cfRule>
  </conditionalFormatting>
  <conditionalFormatting sqref="AB45">
    <cfRule type="cellIs" dxfId="472" priority="2742" stopIfTrue="1" operator="equal">
      <formula>0</formula>
    </cfRule>
  </conditionalFormatting>
  <conditionalFormatting sqref="AB45">
    <cfRule type="cellIs" dxfId="471" priority="2743" stopIfTrue="1" operator="equal">
      <formula>6</formula>
    </cfRule>
  </conditionalFormatting>
  <conditionalFormatting sqref="AB45">
    <cfRule type="expression" dxfId="470" priority="127" stopIfTrue="1">
      <formula>UPPER($A$6) = "H"</formula>
    </cfRule>
  </conditionalFormatting>
  <conditionalFormatting sqref="B46">
    <cfRule type="expression" dxfId="469" priority="2744" stopIfTrue="1">
      <formula>AND(B46&gt;0, OR(SUM(B40,E40,H40,E46,H46,B52,E52,H52)=0, SUM(E46,H46,K46,N46,Q46,T46,W46,Z46)=0, SUM(B4,B10,B16,B22,B28,B34,B40,B52)=0))</formula>
    </cfRule>
  </conditionalFormatting>
  <conditionalFormatting sqref="B46">
    <cfRule type="cellIs" dxfId="468" priority="2745" stopIfTrue="1" operator="equal">
      <formula>0</formula>
    </cfRule>
  </conditionalFormatting>
  <conditionalFormatting sqref="B46">
    <cfRule type="cellIs" dxfId="467" priority="2746" stopIfTrue="1" operator="equal">
      <formula>7</formula>
    </cfRule>
  </conditionalFormatting>
  <conditionalFormatting sqref="B46">
    <cfRule type="expression" dxfId="466" priority="126" stopIfTrue="1">
      <formula>UPPER($A$7) = "H"</formula>
    </cfRule>
  </conditionalFormatting>
  <conditionalFormatting sqref="C46">
    <cfRule type="expression" dxfId="465" priority="2747" stopIfTrue="1">
      <formula>AND(C46&gt;0, OR(SUM(C40,F40,I40,F46,I46,C52,F52,I52)=0, SUM(F46,I46,L46,O46,R46,U46,X46,AA46)=0, SUM(C4,C10,C16,C22,C28,C34,C40,C52)=0))</formula>
    </cfRule>
  </conditionalFormatting>
  <conditionalFormatting sqref="C46">
    <cfRule type="cellIs" dxfId="464" priority="2748" stopIfTrue="1" operator="equal">
      <formula>0</formula>
    </cfRule>
  </conditionalFormatting>
  <conditionalFormatting sqref="C46">
    <cfRule type="cellIs" dxfId="463" priority="2749" stopIfTrue="1" operator="equal">
      <formula>8</formula>
    </cfRule>
  </conditionalFormatting>
  <conditionalFormatting sqref="C46">
    <cfRule type="expression" dxfId="462" priority="125" stopIfTrue="1">
      <formula>UPPER($A$8) = "H"</formula>
    </cfRule>
  </conditionalFormatting>
  <conditionalFormatting sqref="D46">
    <cfRule type="expression" dxfId="461" priority="2750" stopIfTrue="1">
      <formula>AND(D46&gt;0, OR(SUM(D40,G40,J40,G46,J46,D52,G52,J52)=0, SUM(G46,J46,M46,P46,S46,V46,Y46,AB46)=0, SUM(D4,D10,D16,D22,D28,D34,D40,D52)=0))</formula>
    </cfRule>
  </conditionalFormatting>
  <conditionalFormatting sqref="D46">
    <cfRule type="cellIs" dxfId="460" priority="2751" stopIfTrue="1" operator="equal">
      <formula>0</formula>
    </cfRule>
  </conditionalFormatting>
  <conditionalFormatting sqref="D46">
    <cfRule type="cellIs" dxfId="459" priority="2752" stopIfTrue="1" operator="equal">
      <formula>9</formula>
    </cfRule>
  </conditionalFormatting>
  <conditionalFormatting sqref="D46">
    <cfRule type="expression" dxfId="458" priority="124" stopIfTrue="1">
      <formula>UPPER($A$9) = "H"</formula>
    </cfRule>
  </conditionalFormatting>
  <conditionalFormatting sqref="E46">
    <cfRule type="expression" dxfId="457" priority="2753" stopIfTrue="1">
      <formula>AND(E46&gt;0, OR(SUM(B40,E40,H40,B46,H46,B52,E52,H52)=0, SUM(B46,H46,K46,N46,Q46,T46,W46,Z46)=0, SUM(E4,E10,E16,E22,E28,E34,E40,E52)=0))</formula>
    </cfRule>
  </conditionalFormatting>
  <conditionalFormatting sqref="E46">
    <cfRule type="cellIs" dxfId="456" priority="2754" stopIfTrue="1" operator="equal">
      <formula>0</formula>
    </cfRule>
  </conditionalFormatting>
  <conditionalFormatting sqref="E46">
    <cfRule type="cellIs" dxfId="455" priority="2755" stopIfTrue="1" operator="equal">
      <formula>7</formula>
    </cfRule>
  </conditionalFormatting>
  <conditionalFormatting sqref="E46">
    <cfRule type="expression" dxfId="454" priority="123" stopIfTrue="1">
      <formula>UPPER($A$7) = "H"</formula>
    </cfRule>
  </conditionalFormatting>
  <conditionalFormatting sqref="F46">
    <cfRule type="expression" dxfId="453" priority="2756" stopIfTrue="1">
      <formula>AND(F46&gt;0, OR(SUM(C40,F40,I40,C46,I46,C52,F52,I52)=0, SUM(C46,I46,L46,O46,R46,U46,X46,AA46)=0, SUM(F4,F10,F16,F22,F28,F34,F40,F52)=0))</formula>
    </cfRule>
  </conditionalFormatting>
  <conditionalFormatting sqref="F46">
    <cfRule type="cellIs" dxfId="452" priority="2757" stopIfTrue="1" operator="equal">
      <formula>0</formula>
    </cfRule>
  </conditionalFormatting>
  <conditionalFormatting sqref="F46">
    <cfRule type="cellIs" dxfId="451" priority="2758" stopIfTrue="1" operator="equal">
      <formula>8</formula>
    </cfRule>
  </conditionalFormatting>
  <conditionalFormatting sqref="F46">
    <cfRule type="expression" dxfId="450" priority="122" stopIfTrue="1">
      <formula>UPPER($A$8) = "H"</formula>
    </cfRule>
  </conditionalFormatting>
  <conditionalFormatting sqref="G46">
    <cfRule type="expression" dxfId="449" priority="2759" stopIfTrue="1">
      <formula>AND(G46&gt;0, OR(SUM(D40,G40,J40,D46,J46,D52,G52,J52)=0, SUM(D46,J46,M46,P46,S46,V46,Y46,AB46)=0, SUM(G4,G10,G16,G22,G28,G34,G40,G52)=0))</formula>
    </cfRule>
  </conditionalFormatting>
  <conditionalFormatting sqref="G46">
    <cfRule type="cellIs" dxfId="448" priority="2760" stopIfTrue="1" operator="equal">
      <formula>0</formula>
    </cfRule>
  </conditionalFormatting>
  <conditionalFormatting sqref="G46">
    <cfRule type="cellIs" dxfId="447" priority="2761" stopIfTrue="1" operator="equal">
      <formula>9</formula>
    </cfRule>
  </conditionalFormatting>
  <conditionalFormatting sqref="G46">
    <cfRule type="expression" dxfId="446" priority="121" stopIfTrue="1">
      <formula>UPPER($A$9) = "H"</formula>
    </cfRule>
  </conditionalFormatting>
  <conditionalFormatting sqref="H46">
    <cfRule type="expression" dxfId="445" priority="2762" stopIfTrue="1">
      <formula>AND(H46&gt;0, OR(SUM(B40,E40,H40,B46,E46,B52,E52,H52)=0, SUM(B46,E46,K46,N46,Q46,T46,W46,Z46)=0, SUM(H4,H10,H16,H22,H28,H34,H40,H52)=0))</formula>
    </cfRule>
  </conditionalFormatting>
  <conditionalFormatting sqref="H46">
    <cfRule type="cellIs" dxfId="444" priority="2763" stopIfTrue="1" operator="equal">
      <formula>0</formula>
    </cfRule>
  </conditionalFormatting>
  <conditionalFormatting sqref="H46">
    <cfRule type="cellIs" dxfId="443" priority="2764" stopIfTrue="1" operator="equal">
      <formula>7</formula>
    </cfRule>
  </conditionalFormatting>
  <conditionalFormatting sqref="H46">
    <cfRule type="expression" dxfId="442" priority="120" stopIfTrue="1">
      <formula>UPPER($A$7) = "H"</formula>
    </cfRule>
  </conditionalFormatting>
  <conditionalFormatting sqref="I46">
    <cfRule type="expression" dxfId="441" priority="2765" stopIfTrue="1">
      <formula>AND(I46&gt;0, OR(SUM(C40,F40,I40,C46,F46,C52,F52,I52)=0, SUM(C46,F46,L46,O46,R46,U46,X46,AA46)=0, SUM(I4,I10,I16,I22,I28,I34,I40,I52)=0))</formula>
    </cfRule>
  </conditionalFormatting>
  <conditionalFormatting sqref="I46">
    <cfRule type="cellIs" dxfId="440" priority="2766" stopIfTrue="1" operator="equal">
      <formula>0</formula>
    </cfRule>
  </conditionalFormatting>
  <conditionalFormatting sqref="I46">
    <cfRule type="cellIs" dxfId="439" priority="2767" stopIfTrue="1" operator="equal">
      <formula>8</formula>
    </cfRule>
  </conditionalFormatting>
  <conditionalFormatting sqref="I46">
    <cfRule type="expression" dxfId="438" priority="119" stopIfTrue="1">
      <formula>UPPER($A$8) = "H"</formula>
    </cfRule>
  </conditionalFormatting>
  <conditionalFormatting sqref="J46">
    <cfRule type="expression" dxfId="437" priority="2768" stopIfTrue="1">
      <formula>AND(J46&gt;0, OR(SUM(D40,G40,J40,D46,G46,D52,G52,J52)=0, SUM(D46,G46,M46,P46,S46,V46,Y46,AB46)=0, SUM(J4,J10,J16,J22,J28,J34,J40,J52)=0))</formula>
    </cfRule>
  </conditionalFormatting>
  <conditionalFormatting sqref="J46">
    <cfRule type="cellIs" dxfId="436" priority="2769" stopIfTrue="1" operator="equal">
      <formula>0</formula>
    </cfRule>
  </conditionalFormatting>
  <conditionalFormatting sqref="J46">
    <cfRule type="cellIs" dxfId="435" priority="2770" stopIfTrue="1" operator="equal">
      <formula>9</formula>
    </cfRule>
  </conditionalFormatting>
  <conditionalFormatting sqref="J46">
    <cfRule type="expression" dxfId="434" priority="118" stopIfTrue="1">
      <formula>UPPER($A$9) = "H"</formula>
    </cfRule>
  </conditionalFormatting>
  <conditionalFormatting sqref="K46">
    <cfRule type="expression" dxfId="433" priority="2771" stopIfTrue="1">
      <formula>AND(K46&gt;0, OR(SUM(K40,N40,Q40,N46,Q46,K52,N52,Q52)=0, SUM(B46,E46,H46,N46,Q46,T46,W46,Z46)=0, SUM(K4,K10,K16,K22,K28,K34,K40,K52)=0))</formula>
    </cfRule>
  </conditionalFormatting>
  <conditionalFormatting sqref="K46">
    <cfRule type="cellIs" dxfId="432" priority="2772" stopIfTrue="1" operator="equal">
      <formula>0</formula>
    </cfRule>
  </conditionalFormatting>
  <conditionalFormatting sqref="K46">
    <cfRule type="cellIs" dxfId="431" priority="2773" stopIfTrue="1" operator="equal">
      <formula>7</formula>
    </cfRule>
  </conditionalFormatting>
  <conditionalFormatting sqref="K46">
    <cfRule type="expression" dxfId="430" priority="117" stopIfTrue="1">
      <formula>UPPER($A$7) = "H"</formula>
    </cfRule>
  </conditionalFormatting>
  <conditionalFormatting sqref="L46">
    <cfRule type="expression" dxfId="429" priority="2774" stopIfTrue="1">
      <formula>AND(L46&gt;0, OR(SUM(L40,O40,R40,O46,R46,L52,O52,R52)=0, SUM(C46,F46,I46,O46,R46,U46,X46,AA46)=0, SUM(L4,L10,L16,L22,L28,L34,L40,L52)=0))</formula>
    </cfRule>
  </conditionalFormatting>
  <conditionalFormatting sqref="L46">
    <cfRule type="cellIs" dxfId="428" priority="2775" stopIfTrue="1" operator="equal">
      <formula>0</formula>
    </cfRule>
  </conditionalFormatting>
  <conditionalFormatting sqref="L46">
    <cfRule type="cellIs" dxfId="427" priority="2776" stopIfTrue="1" operator="equal">
      <formula>8</formula>
    </cfRule>
  </conditionalFormatting>
  <conditionalFormatting sqref="L46">
    <cfRule type="expression" dxfId="426" priority="116" stopIfTrue="1">
      <formula>UPPER($A$8) = "H"</formula>
    </cfRule>
  </conditionalFormatting>
  <conditionalFormatting sqref="M46">
    <cfRule type="expression" dxfId="425" priority="2777" stopIfTrue="1">
      <formula>AND(M46&gt;0, OR(SUM(M40,P40,S40,P46,S46,M52,P52,S52)=0, SUM(D46,G46,J46,P46,S46,V46,Y46,AB46)=0, SUM(M4,M10,M16,M22,M28,M34,M40,M52)=0))</formula>
    </cfRule>
  </conditionalFormatting>
  <conditionalFormatting sqref="M46">
    <cfRule type="cellIs" dxfId="424" priority="2778" stopIfTrue="1" operator="equal">
      <formula>0</formula>
    </cfRule>
  </conditionalFormatting>
  <conditionalFormatting sqref="M46">
    <cfRule type="cellIs" dxfId="423" priority="2779" stopIfTrue="1" operator="equal">
      <formula>9</formula>
    </cfRule>
  </conditionalFormatting>
  <conditionalFormatting sqref="M46">
    <cfRule type="expression" dxfId="422" priority="115" stopIfTrue="1">
      <formula>UPPER($A$9) = "H"</formula>
    </cfRule>
  </conditionalFormatting>
  <conditionalFormatting sqref="N46">
    <cfRule type="expression" dxfId="421" priority="2780" stopIfTrue="1">
      <formula>AND(N46&gt;0, OR(SUM(K40,N40,Q40,K46,Q46,K52,N52,Q52)=0, SUM(B46,E46,H46,K46,Q46,T46,W46,Z46)=0, SUM(N4,N10,N16,N22,N28,N34,N40,N52)=0))</formula>
    </cfRule>
  </conditionalFormatting>
  <conditionalFormatting sqref="N46">
    <cfRule type="cellIs" dxfId="420" priority="2781" stopIfTrue="1" operator="equal">
      <formula>0</formula>
    </cfRule>
  </conditionalFormatting>
  <conditionalFormatting sqref="N46">
    <cfRule type="cellIs" dxfId="419" priority="2782" stopIfTrue="1" operator="equal">
      <formula>7</formula>
    </cfRule>
  </conditionalFormatting>
  <conditionalFormatting sqref="N46">
    <cfRule type="expression" dxfId="418" priority="114" stopIfTrue="1">
      <formula>UPPER($A$7) = "H"</formula>
    </cfRule>
  </conditionalFormatting>
  <conditionalFormatting sqref="O46">
    <cfRule type="expression" dxfId="417" priority="2783" stopIfTrue="1">
      <formula>AND(O46&gt;0, OR(SUM(L40,O40,R40,L46,R46,L52,O52,R52)=0, SUM(C46,F46,I46,L46,R46,U46,X46,AA46)=0, SUM(O4,O10,O16,O22,O28,O34,O40,O52)=0))</formula>
    </cfRule>
  </conditionalFormatting>
  <conditionalFormatting sqref="O46">
    <cfRule type="cellIs" dxfId="416" priority="2784" stopIfTrue="1" operator="equal">
      <formula>0</formula>
    </cfRule>
  </conditionalFormatting>
  <conditionalFormatting sqref="O46">
    <cfRule type="cellIs" dxfId="415" priority="2785" stopIfTrue="1" operator="equal">
      <formula>8</formula>
    </cfRule>
  </conditionalFormatting>
  <conditionalFormatting sqref="O46">
    <cfRule type="expression" dxfId="414" priority="113" stopIfTrue="1">
      <formula>UPPER($A$8) = "H"</formula>
    </cfRule>
  </conditionalFormatting>
  <conditionalFormatting sqref="P46">
    <cfRule type="expression" dxfId="413" priority="2786" stopIfTrue="1">
      <formula>AND(P46&gt;0, OR(SUM(M40,P40,S40,M46,S46,M52,P52,S52)=0, SUM(D46,G46,J46,M46,S46,V46,Y46,AB46)=0, SUM(P4,P10,P16,P22,P28,P34,P40,P52)=0))</formula>
    </cfRule>
  </conditionalFormatting>
  <conditionalFormatting sqref="P46">
    <cfRule type="cellIs" dxfId="412" priority="2787" stopIfTrue="1" operator="equal">
      <formula>0</formula>
    </cfRule>
  </conditionalFormatting>
  <conditionalFormatting sqref="P46">
    <cfRule type="cellIs" dxfId="411" priority="2788" stopIfTrue="1" operator="equal">
      <formula>9</formula>
    </cfRule>
  </conditionalFormatting>
  <conditionalFormatting sqref="P46">
    <cfRule type="expression" dxfId="410" priority="112" stopIfTrue="1">
      <formula>UPPER($A$9) = "H"</formula>
    </cfRule>
  </conditionalFormatting>
  <conditionalFormatting sqref="Q46">
    <cfRule type="expression" dxfId="409" priority="2789" stopIfTrue="1">
      <formula>AND(Q46&gt;0, OR(SUM(K40,N40,Q40,K46,N46,K52,N52,Q52)=0, SUM(B46,E46,H46,K46,N46,T46,W46,Z46)=0, SUM(Q4,Q10,Q16,Q22,Q28,Q34,Q40,Q52)=0))</formula>
    </cfRule>
  </conditionalFormatting>
  <conditionalFormatting sqref="Q46">
    <cfRule type="cellIs" dxfId="408" priority="2790" stopIfTrue="1" operator="equal">
      <formula>0</formula>
    </cfRule>
  </conditionalFormatting>
  <conditionalFormatting sqref="Q46">
    <cfRule type="cellIs" dxfId="407" priority="2791" stopIfTrue="1" operator="equal">
      <formula>7</formula>
    </cfRule>
  </conditionalFormatting>
  <conditionalFormatting sqref="Q46">
    <cfRule type="expression" dxfId="406" priority="111" stopIfTrue="1">
      <formula>UPPER($A$7) = "H"</formula>
    </cfRule>
  </conditionalFormatting>
  <conditionalFormatting sqref="R46">
    <cfRule type="expression" dxfId="405" priority="2792" stopIfTrue="1">
      <formula>AND(R46&gt;0, OR(SUM(L40,O40,R40,L46,O46,L52,O52,R52)=0, SUM(C46,F46,I46,L46,O46,U46,X46,AA46)=0, SUM(R4,R10,R16,R22,R28,R34,R40,R52)=0))</formula>
    </cfRule>
  </conditionalFormatting>
  <conditionalFormatting sqref="R46">
    <cfRule type="cellIs" dxfId="404" priority="2793" stopIfTrue="1" operator="equal">
      <formula>0</formula>
    </cfRule>
  </conditionalFormatting>
  <conditionalFormatting sqref="R46">
    <cfRule type="cellIs" dxfId="403" priority="2794" stopIfTrue="1" operator="equal">
      <formula>8</formula>
    </cfRule>
  </conditionalFormatting>
  <conditionalFormatting sqref="R46">
    <cfRule type="expression" dxfId="402" priority="110" stopIfTrue="1">
      <formula>UPPER($A$8) = "H"</formula>
    </cfRule>
  </conditionalFormatting>
  <conditionalFormatting sqref="S46">
    <cfRule type="expression" dxfId="401" priority="2795" stopIfTrue="1">
      <formula>AND(S46&gt;0, OR(SUM(M40,P40,S40,M46,P46,M52,P52,S52)=0, SUM(D46,G46,J46,M46,P46,V46,Y46,AB46)=0, SUM(S4,S10,S16,S22,S28,S34,S40,S52)=0))</formula>
    </cfRule>
  </conditionalFormatting>
  <conditionalFormatting sqref="S46">
    <cfRule type="cellIs" dxfId="400" priority="2796" stopIfTrue="1" operator="equal">
      <formula>0</formula>
    </cfRule>
  </conditionalFormatting>
  <conditionalFormatting sqref="S46">
    <cfRule type="cellIs" dxfId="399" priority="2797" stopIfTrue="1" operator="equal">
      <formula>9</formula>
    </cfRule>
  </conditionalFormatting>
  <conditionalFormatting sqref="S46">
    <cfRule type="expression" dxfId="398" priority="109" stopIfTrue="1">
      <formula>UPPER($A$9) = "H"</formula>
    </cfRule>
  </conditionalFormatting>
  <conditionalFormatting sqref="T46">
    <cfRule type="expression" dxfId="397" priority="2798" stopIfTrue="1">
      <formula>AND(T46&gt;0, OR(SUM(T40,W40,Z40,W46,Z46,T52,W52,Z52)=0, SUM(B46,E46,H46,K46,N46,Q46,W46,Z46)=0, SUM(T4,T10,T16,T22,T28,T34,T40,T52)=0))</formula>
    </cfRule>
  </conditionalFormatting>
  <conditionalFormatting sqref="T46">
    <cfRule type="cellIs" dxfId="396" priority="2799" stopIfTrue="1" operator="equal">
      <formula>0</formula>
    </cfRule>
  </conditionalFormatting>
  <conditionalFormatting sqref="T46">
    <cfRule type="cellIs" dxfId="395" priority="2800" stopIfTrue="1" operator="equal">
      <formula>7</formula>
    </cfRule>
  </conditionalFormatting>
  <conditionalFormatting sqref="T46">
    <cfRule type="expression" dxfId="394" priority="108" stopIfTrue="1">
      <formula>UPPER($A$7) = "H"</formula>
    </cfRule>
  </conditionalFormatting>
  <conditionalFormatting sqref="U46">
    <cfRule type="expression" dxfId="393" priority="2801" stopIfTrue="1">
      <formula>AND(U46&gt;0, OR(SUM(U40,X40,AA40,X46,AA46,U52,X52,AA52)=0, SUM(C46,F46,I46,L46,O46,R46,X46,AA46)=0, SUM(U4,U10,U16,U22,U28,U34,U40,U52)=0))</formula>
    </cfRule>
  </conditionalFormatting>
  <conditionalFormatting sqref="U46">
    <cfRule type="cellIs" dxfId="392" priority="2802" stopIfTrue="1" operator="equal">
      <formula>0</formula>
    </cfRule>
  </conditionalFormatting>
  <conditionalFormatting sqref="U46">
    <cfRule type="cellIs" dxfId="391" priority="2803" stopIfTrue="1" operator="equal">
      <formula>8</formula>
    </cfRule>
  </conditionalFormatting>
  <conditionalFormatting sqref="U46">
    <cfRule type="expression" dxfId="390" priority="107" stopIfTrue="1">
      <formula>UPPER($A$8) = "H"</formula>
    </cfRule>
  </conditionalFormatting>
  <conditionalFormatting sqref="V46">
    <cfRule type="expression" dxfId="389" priority="2804" stopIfTrue="1">
      <formula>AND(V46&gt;0, OR(SUM(V40,Y40,AB40,Y46,AB46,V52,Y52,AB52)=0, SUM(D46,G46,J46,M46,P46,S46,Y46,AB46)=0, SUM(V4,V10,V16,V22,V28,V34,V40,V52)=0))</formula>
    </cfRule>
  </conditionalFormatting>
  <conditionalFormatting sqref="V46">
    <cfRule type="cellIs" dxfId="388" priority="2805" stopIfTrue="1" operator="equal">
      <formula>0</formula>
    </cfRule>
  </conditionalFormatting>
  <conditionalFormatting sqref="V46">
    <cfRule type="cellIs" dxfId="387" priority="2806" stopIfTrue="1" operator="equal">
      <formula>9</formula>
    </cfRule>
  </conditionalFormatting>
  <conditionalFormatting sqref="V46">
    <cfRule type="expression" dxfId="386" priority="106" stopIfTrue="1">
      <formula>UPPER($A$9) = "H"</formula>
    </cfRule>
  </conditionalFormatting>
  <conditionalFormatting sqref="W46">
    <cfRule type="expression" dxfId="385" priority="2807" stopIfTrue="1">
      <formula>AND(W46&gt;0, OR(SUM(T40,W40,Z40,T46,Z46,T52,W52,Z52)=0, SUM(B46,E46,H46,K46,N46,Q46,T46,Z46)=0, SUM(W4,W10,W16,W22,W28,W34,W40,W52)=0))</formula>
    </cfRule>
  </conditionalFormatting>
  <conditionalFormatting sqref="W46">
    <cfRule type="cellIs" dxfId="384" priority="2808" stopIfTrue="1" operator="equal">
      <formula>0</formula>
    </cfRule>
  </conditionalFormatting>
  <conditionalFormatting sqref="W46">
    <cfRule type="cellIs" dxfId="383" priority="2809" stopIfTrue="1" operator="equal">
      <formula>7</formula>
    </cfRule>
  </conditionalFormatting>
  <conditionalFormatting sqref="W46">
    <cfRule type="expression" dxfId="382" priority="105" stopIfTrue="1">
      <formula>UPPER($A$7) = "H"</formula>
    </cfRule>
  </conditionalFormatting>
  <conditionalFormatting sqref="X46">
    <cfRule type="expression" dxfId="381" priority="2810" stopIfTrue="1">
      <formula>AND(X46&gt;0, OR(SUM(U40,X40,AA40,U46,AA46,U52,X52,AA52)=0, SUM(C46,F46,I46,L46,O46,R46,U46,AA46)=0, SUM(X4,X10,X16,X22,X28,X34,X40,X52)=0))</formula>
    </cfRule>
  </conditionalFormatting>
  <conditionalFormatting sqref="X46">
    <cfRule type="cellIs" dxfId="380" priority="2811" stopIfTrue="1" operator="equal">
      <formula>0</formula>
    </cfRule>
  </conditionalFormatting>
  <conditionalFormatting sqref="X46">
    <cfRule type="cellIs" dxfId="379" priority="2812" stopIfTrue="1" operator="equal">
      <formula>8</formula>
    </cfRule>
  </conditionalFormatting>
  <conditionalFormatting sqref="X46">
    <cfRule type="expression" dxfId="378" priority="104" stopIfTrue="1">
      <formula>UPPER($A$8) = "H"</formula>
    </cfRule>
  </conditionalFormatting>
  <conditionalFormatting sqref="Y46">
    <cfRule type="expression" dxfId="377" priority="2813" stopIfTrue="1">
      <formula>AND(Y46&gt;0, OR(SUM(V40,Y40,AB40,V46,AB46,V52,Y52,AB52)=0, SUM(D46,G46,J46,M46,P46,S46,V46,AB46)=0, SUM(Y4,Y10,Y16,Y22,Y28,Y34,Y40,Y52)=0))</formula>
    </cfRule>
  </conditionalFormatting>
  <conditionalFormatting sqref="Y46">
    <cfRule type="cellIs" dxfId="376" priority="2814" stopIfTrue="1" operator="equal">
      <formula>0</formula>
    </cfRule>
  </conditionalFormatting>
  <conditionalFormatting sqref="Y46">
    <cfRule type="cellIs" dxfId="375" priority="2815" stopIfTrue="1" operator="equal">
      <formula>9</formula>
    </cfRule>
  </conditionalFormatting>
  <conditionalFormatting sqref="Y46">
    <cfRule type="expression" dxfId="374" priority="103" stopIfTrue="1">
      <formula>UPPER($A$9) = "H"</formula>
    </cfRule>
  </conditionalFormatting>
  <conditionalFormatting sqref="Z46">
    <cfRule type="expression" dxfId="373" priority="2816" stopIfTrue="1">
      <formula>AND(Z46&gt;0, OR(SUM(T40,W40,Z40,T46,W46,T52,W52,Z52)=0, SUM(B46,E46,H46,K46,N46,Q46,T46,W46)=0, SUM(Z4,Z10,Z16,Z22,Z28,Z34,Z40,Z52)=0))</formula>
    </cfRule>
  </conditionalFormatting>
  <conditionalFormatting sqref="Z46">
    <cfRule type="cellIs" dxfId="372" priority="2817" stopIfTrue="1" operator="equal">
      <formula>0</formula>
    </cfRule>
  </conditionalFormatting>
  <conditionalFormatting sqref="Z46">
    <cfRule type="cellIs" dxfId="371" priority="2818" stopIfTrue="1" operator="equal">
      <formula>7</formula>
    </cfRule>
  </conditionalFormatting>
  <conditionalFormatting sqref="Z46">
    <cfRule type="expression" dxfId="370" priority="102" stopIfTrue="1">
      <formula>UPPER($A$7) = "H"</formula>
    </cfRule>
  </conditionalFormatting>
  <conditionalFormatting sqref="AA46">
    <cfRule type="expression" dxfId="369" priority="2819" stopIfTrue="1">
      <formula>AND(AA46&gt;0, OR(SUM(U40,X40,AA40,U46,X46,U52,X52,AA52)=0, SUM(C46,F46,I46,L46,O46,R46,U46,X46)=0, SUM(AA4,AA10,AA16,AA22,AA28,AA34,AA40,AA52)=0))</formula>
    </cfRule>
  </conditionalFormatting>
  <conditionalFormatting sqref="AA46">
    <cfRule type="cellIs" dxfId="368" priority="2820" stopIfTrue="1" operator="equal">
      <formula>0</formula>
    </cfRule>
  </conditionalFormatting>
  <conditionalFormatting sqref="AA46">
    <cfRule type="cellIs" dxfId="367" priority="2821" stopIfTrue="1" operator="equal">
      <formula>8</formula>
    </cfRule>
  </conditionalFormatting>
  <conditionalFormatting sqref="AA46">
    <cfRule type="expression" dxfId="366" priority="101" stopIfTrue="1">
      <formula>UPPER($A$8) = "H"</formula>
    </cfRule>
  </conditionalFormatting>
  <conditionalFormatting sqref="AB46">
    <cfRule type="expression" dxfId="365" priority="2822" stopIfTrue="1">
      <formula>AND(AB46&gt;0, OR(SUM(V40,Y40,AB40,V46,Y46,V52,Y52,AB52)=0, SUM(D46,G46,J46,M46,P46,S46,V46,Y46)=0, SUM(AB4,AB10,AB16,AB22,AB28,AB34,AB40,AB52)=0))</formula>
    </cfRule>
  </conditionalFormatting>
  <conditionalFormatting sqref="AB46">
    <cfRule type="cellIs" dxfId="364" priority="2823" stopIfTrue="1" operator="equal">
      <formula>0</formula>
    </cfRule>
  </conditionalFormatting>
  <conditionalFormatting sqref="AB46">
    <cfRule type="cellIs" dxfId="363" priority="2824" stopIfTrue="1" operator="equal">
      <formula>9</formula>
    </cfRule>
  </conditionalFormatting>
  <conditionalFormatting sqref="AB46">
    <cfRule type="expression" dxfId="362" priority="100" stopIfTrue="1">
      <formula>UPPER($A$9) = "H"</formula>
    </cfRule>
  </conditionalFormatting>
  <conditionalFormatting sqref="B47:AB47">
    <cfRule type="cellIs" dxfId="361" priority="2825" stopIfTrue="1" operator="equal">
      <formula>0</formula>
    </cfRule>
  </conditionalFormatting>
  <conditionalFormatting sqref="B47:AB47">
    <cfRule type="cellIs" dxfId="360" priority="2826" stopIfTrue="1" operator="equal">
      <formula>1</formula>
    </cfRule>
  </conditionalFormatting>
  <conditionalFormatting sqref="B47:AB47">
    <cfRule type="expression" dxfId="359" priority="99" stopIfTrue="1">
      <formula>UPPER($A$1) = "H"</formula>
    </cfRule>
  </conditionalFormatting>
  <conditionalFormatting sqref="B47:AB47">
    <cfRule type="cellIs" dxfId="358" priority="2827" stopIfTrue="1" operator="equal">
      <formula>2</formula>
    </cfRule>
  </conditionalFormatting>
  <conditionalFormatting sqref="B47:AB47">
    <cfRule type="expression" dxfId="357" priority="98" stopIfTrue="1">
      <formula>UPPER($A$2) = "H"</formula>
    </cfRule>
  </conditionalFormatting>
  <conditionalFormatting sqref="B47:AB47">
    <cfRule type="cellIs" dxfId="356" priority="2828" stopIfTrue="1" operator="equal">
      <formula>3</formula>
    </cfRule>
  </conditionalFormatting>
  <conditionalFormatting sqref="B47:AB47">
    <cfRule type="expression" dxfId="355" priority="97" stopIfTrue="1">
      <formula>UPPER($A$3) = "H"</formula>
    </cfRule>
  </conditionalFormatting>
  <conditionalFormatting sqref="B47:AB47">
    <cfRule type="cellIs" dxfId="354" priority="2829" stopIfTrue="1" operator="equal">
      <formula>4</formula>
    </cfRule>
  </conditionalFormatting>
  <conditionalFormatting sqref="B47:AB47">
    <cfRule type="expression" dxfId="353" priority="96" stopIfTrue="1">
      <formula>UPPER($A$4) = "H"</formula>
    </cfRule>
  </conditionalFormatting>
  <conditionalFormatting sqref="B47:AB47">
    <cfRule type="cellIs" dxfId="352" priority="2830" stopIfTrue="1" operator="equal">
      <formula>5</formula>
    </cfRule>
  </conditionalFormatting>
  <conditionalFormatting sqref="B47:AB47">
    <cfRule type="expression" dxfId="351" priority="95" stopIfTrue="1">
      <formula>UPPER($A$5) = "H"</formula>
    </cfRule>
  </conditionalFormatting>
  <conditionalFormatting sqref="B47:AB47">
    <cfRule type="cellIs" dxfId="350" priority="2831" stopIfTrue="1" operator="equal">
      <formula>6</formula>
    </cfRule>
  </conditionalFormatting>
  <conditionalFormatting sqref="B47:AB47">
    <cfRule type="expression" dxfId="349" priority="94" stopIfTrue="1">
      <formula>UPPER($A$6) = "H"</formula>
    </cfRule>
  </conditionalFormatting>
  <conditionalFormatting sqref="B47:AB47">
    <cfRule type="cellIs" dxfId="348" priority="2832" stopIfTrue="1" operator="equal">
      <formula>7</formula>
    </cfRule>
  </conditionalFormatting>
  <conditionalFormatting sqref="B47:AB47">
    <cfRule type="expression" dxfId="347" priority="93" stopIfTrue="1">
      <formula>UPPER($A$7) = "H"</formula>
    </cfRule>
  </conditionalFormatting>
  <conditionalFormatting sqref="B47:AB47">
    <cfRule type="cellIs" dxfId="346" priority="2833" stopIfTrue="1" operator="equal">
      <formula>8</formula>
    </cfRule>
  </conditionalFormatting>
  <conditionalFormatting sqref="B47:AB47">
    <cfRule type="expression" dxfId="345" priority="92" stopIfTrue="1">
      <formula>UPPER($A$8) = "H"</formula>
    </cfRule>
  </conditionalFormatting>
  <conditionalFormatting sqref="B47:AB47">
    <cfRule type="cellIs" dxfId="344" priority="2834" stopIfTrue="1" operator="equal">
      <formula>9</formula>
    </cfRule>
  </conditionalFormatting>
  <conditionalFormatting sqref="B47:AB47">
    <cfRule type="expression" dxfId="343" priority="91" stopIfTrue="1">
      <formula>UPPER($A$9) = "H"</formula>
    </cfRule>
  </conditionalFormatting>
  <conditionalFormatting sqref="B50">
    <cfRule type="expression" dxfId="342" priority="2835" stopIfTrue="1">
      <formula>AND(B50&gt;0, OR(SUM(B38,E38,H38,B44,E44,H44,E50,H50)=0, SUM(E50,H50,K50,N50,Q50,T50,W50,Z50)=0, SUM(B2,B8,B14,B20,B26,B32,B38,B44)=0))</formula>
    </cfRule>
  </conditionalFormatting>
  <conditionalFormatting sqref="B50">
    <cfRule type="cellIs" dxfId="341" priority="2836" stopIfTrue="1" operator="equal">
      <formula>0</formula>
    </cfRule>
  </conditionalFormatting>
  <conditionalFormatting sqref="B50">
    <cfRule type="cellIs" dxfId="340" priority="2837" stopIfTrue="1" operator="equal">
      <formula>1</formula>
    </cfRule>
  </conditionalFormatting>
  <conditionalFormatting sqref="B50">
    <cfRule type="expression" dxfId="339" priority="90" stopIfTrue="1">
      <formula>UPPER($A$1) = "H"</formula>
    </cfRule>
  </conditionalFormatting>
  <conditionalFormatting sqref="C50">
    <cfRule type="expression" dxfId="338" priority="2838" stopIfTrue="1">
      <formula>AND(C50&gt;0, OR(SUM(C38,F38,I38,C44,F44,I44,F50,I50)=0, SUM(F50,I50,L50,O50,R50,U50,X50,AA50)=0, SUM(C2,C8,C14,C20,C26,C32,C38,C44)=0))</formula>
    </cfRule>
  </conditionalFormatting>
  <conditionalFormatting sqref="C50">
    <cfRule type="cellIs" dxfId="337" priority="2839" stopIfTrue="1" operator="equal">
      <formula>0</formula>
    </cfRule>
  </conditionalFormatting>
  <conditionalFormatting sqref="C50">
    <cfRule type="cellIs" dxfId="336" priority="2840" stopIfTrue="1" operator="equal">
      <formula>2</formula>
    </cfRule>
  </conditionalFormatting>
  <conditionalFormatting sqref="C50">
    <cfRule type="expression" dxfId="335" priority="89" stopIfTrue="1">
      <formula>UPPER($A$2) = "H"</formula>
    </cfRule>
  </conditionalFormatting>
  <conditionalFormatting sqref="D50">
    <cfRule type="expression" dxfId="334" priority="2841" stopIfTrue="1">
      <formula>AND(D50&gt;0, OR(SUM(D38,G38,J38,D44,G44,J44,G50,J50)=0, SUM(G50,J50,M50,P50,S50,V50,Y50,AB50)=0, SUM(D2,D8,D14,D20,D26,D32,D38,D44)=0))</formula>
    </cfRule>
  </conditionalFormatting>
  <conditionalFormatting sqref="D50">
    <cfRule type="cellIs" dxfId="333" priority="2842" stopIfTrue="1" operator="equal">
      <formula>0</formula>
    </cfRule>
  </conditionalFormatting>
  <conditionalFormatting sqref="D50">
    <cfRule type="cellIs" dxfId="332" priority="2843" stopIfTrue="1" operator="equal">
      <formula>3</formula>
    </cfRule>
  </conditionalFormatting>
  <conditionalFormatting sqref="D50">
    <cfRule type="expression" dxfId="331" priority="88" stopIfTrue="1">
      <formula>UPPER($A$3) = "H"</formula>
    </cfRule>
  </conditionalFormatting>
  <conditionalFormatting sqref="E50">
    <cfRule type="expression" dxfId="330" priority="2844" stopIfTrue="1">
      <formula>AND(E50&gt;0, OR(SUM(B38,E38,H38,B44,E44,H44,B50,H50)=0, SUM(B50,H50,K50,N50,Q50,T50,W50,Z50)=0, SUM(E2,E8,E14,E20,E26,E32,E38,E44)=0))</formula>
    </cfRule>
  </conditionalFormatting>
  <conditionalFormatting sqref="E50">
    <cfRule type="cellIs" dxfId="329" priority="2845" stopIfTrue="1" operator="equal">
      <formula>0</formula>
    </cfRule>
  </conditionalFormatting>
  <conditionalFormatting sqref="E50">
    <cfRule type="cellIs" dxfId="328" priority="2846" stopIfTrue="1" operator="equal">
      <formula>1</formula>
    </cfRule>
  </conditionalFormatting>
  <conditionalFormatting sqref="E50">
    <cfRule type="expression" dxfId="327" priority="87" stopIfTrue="1">
      <formula>UPPER($A$1) = "H"</formula>
    </cfRule>
  </conditionalFormatting>
  <conditionalFormatting sqref="F50">
    <cfRule type="expression" dxfId="326" priority="2847" stopIfTrue="1">
      <formula>AND(F50&gt;0, OR(SUM(C38,F38,I38,C44,F44,I44,C50,I50)=0, SUM(C50,I50,L50,O50,R50,U50,X50,AA50)=0, SUM(F2,F8,F14,F20,F26,F32,F38,F44)=0))</formula>
    </cfRule>
  </conditionalFormatting>
  <conditionalFormatting sqref="F50">
    <cfRule type="cellIs" dxfId="325" priority="2848" stopIfTrue="1" operator="equal">
      <formula>0</formula>
    </cfRule>
  </conditionalFormatting>
  <conditionalFormatting sqref="F50">
    <cfRule type="cellIs" dxfId="324" priority="2849" stopIfTrue="1" operator="equal">
      <formula>2</formula>
    </cfRule>
  </conditionalFormatting>
  <conditionalFormatting sqref="F50">
    <cfRule type="expression" dxfId="323" priority="86" stopIfTrue="1">
      <formula>UPPER($A$2) = "H"</formula>
    </cfRule>
  </conditionalFormatting>
  <conditionalFormatting sqref="G50">
    <cfRule type="expression" dxfId="322" priority="2850" stopIfTrue="1">
      <formula>AND(G50&gt;0, OR(SUM(D38,G38,J38,D44,G44,J44,D50,J50)=0, SUM(D50,J50,M50,P50,S50,V50,Y50,AB50)=0, SUM(G2,G8,G14,G20,G26,G32,G38,G44)=0))</formula>
    </cfRule>
  </conditionalFormatting>
  <conditionalFormatting sqref="G50">
    <cfRule type="cellIs" dxfId="321" priority="2851" stopIfTrue="1" operator="equal">
      <formula>0</formula>
    </cfRule>
  </conditionalFormatting>
  <conditionalFormatting sqref="G50">
    <cfRule type="cellIs" dxfId="320" priority="2852" stopIfTrue="1" operator="equal">
      <formula>3</formula>
    </cfRule>
  </conditionalFormatting>
  <conditionalFormatting sqref="G50">
    <cfRule type="expression" dxfId="319" priority="85" stopIfTrue="1">
      <formula>UPPER($A$3) = "H"</formula>
    </cfRule>
  </conditionalFormatting>
  <conditionalFormatting sqref="H50">
    <cfRule type="expression" dxfId="318" priority="2853" stopIfTrue="1">
      <formula>AND(H50&gt;0, OR(SUM(B38,E38,H38,B44,E44,H44,B50,E50)=0, SUM(B50,E50,K50,N50,Q50,T50,W50,Z50)=0, SUM(H2,H8,H14,H20,H26,H32,H38,H44)=0))</formula>
    </cfRule>
  </conditionalFormatting>
  <conditionalFormatting sqref="H50">
    <cfRule type="cellIs" dxfId="317" priority="2854" stopIfTrue="1" operator="equal">
      <formula>0</formula>
    </cfRule>
  </conditionalFormatting>
  <conditionalFormatting sqref="H50">
    <cfRule type="cellIs" dxfId="316" priority="2855" stopIfTrue="1" operator="equal">
      <formula>1</formula>
    </cfRule>
  </conditionalFormatting>
  <conditionalFormatting sqref="H50">
    <cfRule type="expression" dxfId="315" priority="84" stopIfTrue="1">
      <formula>UPPER($A$1) = "H"</formula>
    </cfRule>
  </conditionalFormatting>
  <conditionalFormatting sqref="I50">
    <cfRule type="expression" dxfId="314" priority="2856" stopIfTrue="1">
      <formula>AND(I50&gt;0, OR(SUM(C38,F38,I38,C44,F44,I44,C50,F50)=0, SUM(C50,F50,L50,O50,R50,U50,X50,AA50)=0, SUM(I2,I8,I14,I20,I26,I32,I38,I44)=0))</formula>
    </cfRule>
  </conditionalFormatting>
  <conditionalFormatting sqref="I50">
    <cfRule type="cellIs" dxfId="313" priority="2857" stopIfTrue="1" operator="equal">
      <formula>0</formula>
    </cfRule>
  </conditionalFormatting>
  <conditionalFormatting sqref="I50">
    <cfRule type="cellIs" dxfId="312" priority="2858" stopIfTrue="1" operator="equal">
      <formula>2</formula>
    </cfRule>
  </conditionalFormatting>
  <conditionalFormatting sqref="I50">
    <cfRule type="expression" dxfId="311" priority="83" stopIfTrue="1">
      <formula>UPPER($A$2) = "H"</formula>
    </cfRule>
  </conditionalFormatting>
  <conditionalFormatting sqref="J50">
    <cfRule type="expression" dxfId="310" priority="2859" stopIfTrue="1">
      <formula>AND(J50&gt;0, OR(SUM(D38,G38,J38,D44,G44,J44,D50,G50)=0, SUM(D50,G50,M50,P50,S50,V50,Y50,AB50)=0, SUM(J2,J8,J14,J20,J26,J32,J38,J44)=0))</formula>
    </cfRule>
  </conditionalFormatting>
  <conditionalFormatting sqref="J50">
    <cfRule type="cellIs" dxfId="309" priority="2860" stopIfTrue="1" operator="equal">
      <formula>0</formula>
    </cfRule>
  </conditionalFormatting>
  <conditionalFormatting sqref="J50">
    <cfRule type="cellIs" dxfId="308" priority="2861" stopIfTrue="1" operator="equal">
      <formula>3</formula>
    </cfRule>
  </conditionalFormatting>
  <conditionalFormatting sqref="J50">
    <cfRule type="expression" dxfId="307" priority="82" stopIfTrue="1">
      <formula>UPPER($A$3) = "H"</formula>
    </cfRule>
  </conditionalFormatting>
  <conditionalFormatting sqref="K50">
    <cfRule type="expression" dxfId="306" priority="2862" stopIfTrue="1">
      <formula>AND(K50&gt;0, OR(SUM(K38,N38,Q38,K44,N44,Q44,N50,Q50)=0, SUM(B50,E50,H50,N50,Q50,T50,W50,Z50)=0, SUM(K2,K8,K14,K20,K26,K32,K38,K44)=0))</formula>
    </cfRule>
  </conditionalFormatting>
  <conditionalFormatting sqref="K50">
    <cfRule type="cellIs" dxfId="305" priority="2863" stopIfTrue="1" operator="equal">
      <formula>0</formula>
    </cfRule>
  </conditionalFormatting>
  <conditionalFormatting sqref="K50">
    <cfRule type="cellIs" dxfId="304" priority="2864" stopIfTrue="1" operator="equal">
      <formula>1</formula>
    </cfRule>
  </conditionalFormatting>
  <conditionalFormatting sqref="K50">
    <cfRule type="expression" dxfId="303" priority="81" stopIfTrue="1">
      <formula>UPPER($A$1) = "H"</formula>
    </cfRule>
  </conditionalFormatting>
  <conditionalFormatting sqref="L50">
    <cfRule type="expression" dxfId="302" priority="2865" stopIfTrue="1">
      <formula>AND(L50&gt;0, OR(SUM(L38,O38,R38,L44,O44,R44,O50,R50)=0, SUM(C50,F50,I50,O50,R50,U50,X50,AA50)=0, SUM(L2,L8,L14,L20,L26,L32,L38,L44)=0))</formula>
    </cfRule>
  </conditionalFormatting>
  <conditionalFormatting sqref="L50">
    <cfRule type="cellIs" dxfId="301" priority="2866" stopIfTrue="1" operator="equal">
      <formula>0</formula>
    </cfRule>
  </conditionalFormatting>
  <conditionalFormatting sqref="L50">
    <cfRule type="cellIs" dxfId="300" priority="2867" stopIfTrue="1" operator="equal">
      <formula>2</formula>
    </cfRule>
  </conditionalFormatting>
  <conditionalFormatting sqref="L50">
    <cfRule type="expression" dxfId="299" priority="80" stopIfTrue="1">
      <formula>UPPER($A$2) = "H"</formula>
    </cfRule>
  </conditionalFormatting>
  <conditionalFormatting sqref="M50">
    <cfRule type="expression" dxfId="298" priority="2868" stopIfTrue="1">
      <formula>AND(M50&gt;0, OR(SUM(M38,P38,S38,M44,P44,S44,P50,S50)=0, SUM(D50,G50,J50,P50,S50,V50,Y50,AB50)=0, SUM(M2,M8,M14,M20,M26,M32,M38,M44)=0))</formula>
    </cfRule>
  </conditionalFormatting>
  <conditionalFormatting sqref="M50">
    <cfRule type="cellIs" dxfId="297" priority="2869" stopIfTrue="1" operator="equal">
      <formula>0</formula>
    </cfRule>
  </conditionalFormatting>
  <conditionalFormatting sqref="M50">
    <cfRule type="cellIs" dxfId="296" priority="2870" stopIfTrue="1" operator="equal">
      <formula>3</formula>
    </cfRule>
  </conditionalFormatting>
  <conditionalFormatting sqref="M50">
    <cfRule type="expression" dxfId="295" priority="79" stopIfTrue="1">
      <formula>UPPER($A$3) = "H"</formula>
    </cfRule>
  </conditionalFormatting>
  <conditionalFormatting sqref="N50">
    <cfRule type="expression" dxfId="294" priority="2871" stopIfTrue="1">
      <formula>AND(N50&gt;0, OR(SUM(K38,N38,Q38,K44,N44,Q44,K50,Q50)=0, SUM(B50,E50,H50,K50,Q50,T50,W50,Z50)=0, SUM(N2,N8,N14,N20,N26,N32,N38,N44)=0))</formula>
    </cfRule>
  </conditionalFormatting>
  <conditionalFormatting sqref="N50">
    <cfRule type="cellIs" dxfId="293" priority="2872" stopIfTrue="1" operator="equal">
      <formula>0</formula>
    </cfRule>
  </conditionalFormatting>
  <conditionalFormatting sqref="N50">
    <cfRule type="cellIs" dxfId="292" priority="2873" stopIfTrue="1" operator="equal">
      <formula>1</formula>
    </cfRule>
  </conditionalFormatting>
  <conditionalFormatting sqref="N50">
    <cfRule type="expression" dxfId="291" priority="78" stopIfTrue="1">
      <formula>UPPER($A$1) = "H"</formula>
    </cfRule>
  </conditionalFormatting>
  <conditionalFormatting sqref="O50">
    <cfRule type="expression" dxfId="290" priority="2874" stopIfTrue="1">
      <formula>AND(O50&gt;0, OR(SUM(L38,O38,R38,L44,O44,R44,L50,R50)=0, SUM(C50,F50,I50,L50,R50,U50,X50,AA50)=0, SUM(O2,O8,O14,O20,O26,O32,O38,O44)=0))</formula>
    </cfRule>
  </conditionalFormatting>
  <conditionalFormatting sqref="O50">
    <cfRule type="cellIs" dxfId="289" priority="2875" stopIfTrue="1" operator="equal">
      <formula>0</formula>
    </cfRule>
  </conditionalFormatting>
  <conditionalFormatting sqref="O50">
    <cfRule type="cellIs" dxfId="288" priority="2876" stopIfTrue="1" operator="equal">
      <formula>2</formula>
    </cfRule>
  </conditionalFormatting>
  <conditionalFormatting sqref="O50">
    <cfRule type="expression" dxfId="287" priority="77" stopIfTrue="1">
      <formula>UPPER($A$2) = "H"</formula>
    </cfRule>
  </conditionalFormatting>
  <conditionalFormatting sqref="P50">
    <cfRule type="expression" dxfId="286" priority="2877" stopIfTrue="1">
      <formula>AND(P50&gt;0, OR(SUM(M38,P38,S38,M44,P44,S44,M50,S50)=0, SUM(D50,G50,J50,M50,S50,V50,Y50,AB50)=0, SUM(P2,P8,P14,P20,P26,P32,P38,P44)=0))</formula>
    </cfRule>
  </conditionalFormatting>
  <conditionalFormatting sqref="P50">
    <cfRule type="cellIs" dxfId="285" priority="2878" stopIfTrue="1" operator="equal">
      <formula>0</formula>
    </cfRule>
  </conditionalFormatting>
  <conditionalFormatting sqref="P50">
    <cfRule type="cellIs" dxfId="284" priority="2879" stopIfTrue="1" operator="equal">
      <formula>3</formula>
    </cfRule>
  </conditionalFormatting>
  <conditionalFormatting sqref="P50">
    <cfRule type="expression" dxfId="283" priority="76" stopIfTrue="1">
      <formula>UPPER($A$3) = "H"</formula>
    </cfRule>
  </conditionalFormatting>
  <conditionalFormatting sqref="Q50">
    <cfRule type="expression" dxfId="282" priority="2880" stopIfTrue="1">
      <formula>AND(Q50&gt;0, OR(SUM(K38,N38,Q38,K44,N44,Q44,K50,N50)=0, SUM(B50,E50,H50,K50,N50,T50,W50,Z50)=0, SUM(Q2,Q8,Q14,Q20,Q26,Q32,Q38,Q44)=0))</formula>
    </cfRule>
  </conditionalFormatting>
  <conditionalFormatting sqref="Q50">
    <cfRule type="cellIs" dxfId="281" priority="2881" stopIfTrue="1" operator="equal">
      <formula>0</formula>
    </cfRule>
  </conditionalFormatting>
  <conditionalFormatting sqref="Q50">
    <cfRule type="cellIs" dxfId="280" priority="2882" stopIfTrue="1" operator="equal">
      <formula>1</formula>
    </cfRule>
  </conditionalFormatting>
  <conditionalFormatting sqref="Q50">
    <cfRule type="expression" dxfId="279" priority="75" stopIfTrue="1">
      <formula>UPPER($A$1) = "H"</formula>
    </cfRule>
  </conditionalFormatting>
  <conditionalFormatting sqref="R50">
    <cfRule type="expression" dxfId="278" priority="2883" stopIfTrue="1">
      <formula>AND(R50&gt;0, OR(SUM(L38,O38,R38,L44,O44,R44,L50,O50)=0, SUM(C50,F50,I50,L50,O50,U50,X50,AA50)=0, SUM(R2,R8,R14,R20,R26,R32,R38,R44)=0))</formula>
    </cfRule>
  </conditionalFormatting>
  <conditionalFormatting sqref="R50">
    <cfRule type="cellIs" dxfId="277" priority="2884" stopIfTrue="1" operator="equal">
      <formula>0</formula>
    </cfRule>
  </conditionalFormatting>
  <conditionalFormatting sqref="R50">
    <cfRule type="cellIs" dxfId="276" priority="2885" stopIfTrue="1" operator="equal">
      <formula>2</formula>
    </cfRule>
  </conditionalFormatting>
  <conditionalFormatting sqref="R50">
    <cfRule type="expression" dxfId="275" priority="74" stopIfTrue="1">
      <formula>UPPER($A$2) = "H"</formula>
    </cfRule>
  </conditionalFormatting>
  <conditionalFormatting sqref="S50">
    <cfRule type="expression" dxfId="274" priority="2886" stopIfTrue="1">
      <formula>AND(S50&gt;0, OR(SUM(M38,P38,S38,M44,P44,S44,M50,P50)=0, SUM(D50,G50,J50,M50,P50,V50,Y50,AB50)=0, SUM(S2,S8,S14,S20,S26,S32,S38,S44)=0))</formula>
    </cfRule>
  </conditionalFormatting>
  <conditionalFormatting sqref="S50">
    <cfRule type="cellIs" dxfId="273" priority="2887" stopIfTrue="1" operator="equal">
      <formula>0</formula>
    </cfRule>
  </conditionalFormatting>
  <conditionalFormatting sqref="S50">
    <cfRule type="cellIs" dxfId="272" priority="2888" stopIfTrue="1" operator="equal">
      <formula>3</formula>
    </cfRule>
  </conditionalFormatting>
  <conditionalFormatting sqref="S50">
    <cfRule type="expression" dxfId="271" priority="73" stopIfTrue="1">
      <formula>UPPER($A$3) = "H"</formula>
    </cfRule>
  </conditionalFormatting>
  <conditionalFormatting sqref="T50">
    <cfRule type="expression" dxfId="270" priority="2889" stopIfTrue="1">
      <formula>AND(T50&gt;0, OR(SUM(T38,W38,Z38,T44,W44,Z44,W50,Z50)=0, SUM(B50,E50,H50,K50,N50,Q50,W50,Z50)=0, SUM(T2,T8,T14,T20,T26,T32,T38,T44)=0))</formula>
    </cfRule>
  </conditionalFormatting>
  <conditionalFormatting sqref="T50">
    <cfRule type="cellIs" dxfId="269" priority="2890" stopIfTrue="1" operator="equal">
      <formula>0</formula>
    </cfRule>
  </conditionalFormatting>
  <conditionalFormatting sqref="T50">
    <cfRule type="cellIs" dxfId="268" priority="2891" stopIfTrue="1" operator="equal">
      <formula>1</formula>
    </cfRule>
  </conditionalFormatting>
  <conditionalFormatting sqref="T50">
    <cfRule type="expression" dxfId="267" priority="72" stopIfTrue="1">
      <formula>UPPER($A$1) = "H"</formula>
    </cfRule>
  </conditionalFormatting>
  <conditionalFormatting sqref="U50">
    <cfRule type="expression" dxfId="266" priority="2892" stopIfTrue="1">
      <formula>AND(U50&gt;0, OR(SUM(U38,X38,AA38,U44,X44,AA44,X50,AA50)=0, SUM(C50,F50,I50,L50,O50,R50,X50,AA50)=0, SUM(U2,U8,U14,U20,U26,U32,U38,U44)=0))</formula>
    </cfRule>
  </conditionalFormatting>
  <conditionalFormatting sqref="U50">
    <cfRule type="cellIs" dxfId="265" priority="2893" stopIfTrue="1" operator="equal">
      <formula>0</formula>
    </cfRule>
  </conditionalFormatting>
  <conditionalFormatting sqref="U50">
    <cfRule type="cellIs" dxfId="264" priority="2894" stopIfTrue="1" operator="equal">
      <formula>2</formula>
    </cfRule>
  </conditionalFormatting>
  <conditionalFormatting sqref="U50">
    <cfRule type="expression" dxfId="263" priority="71" stopIfTrue="1">
      <formula>UPPER($A$2) = "H"</formula>
    </cfRule>
  </conditionalFormatting>
  <conditionalFormatting sqref="V50">
    <cfRule type="expression" dxfId="262" priority="2895" stopIfTrue="1">
      <formula>AND(V50&gt;0, OR(SUM(V38,Y38,AB38,V44,Y44,AB44,Y50,AB50)=0, SUM(D50,G50,J50,M50,P50,S50,Y50,AB50)=0, SUM(V2,V8,V14,V20,V26,V32,V38,V44)=0))</formula>
    </cfRule>
  </conditionalFormatting>
  <conditionalFormatting sqref="V50">
    <cfRule type="cellIs" dxfId="261" priority="2896" stopIfTrue="1" operator="equal">
      <formula>0</formula>
    </cfRule>
  </conditionalFormatting>
  <conditionalFormatting sqref="V50">
    <cfRule type="cellIs" dxfId="260" priority="2897" stopIfTrue="1" operator="equal">
      <formula>3</formula>
    </cfRule>
  </conditionalFormatting>
  <conditionalFormatting sqref="V50">
    <cfRule type="expression" dxfId="259" priority="70" stopIfTrue="1">
      <formula>UPPER($A$3) = "H"</formula>
    </cfRule>
  </conditionalFormatting>
  <conditionalFormatting sqref="W50">
    <cfRule type="expression" dxfId="258" priority="2898" stopIfTrue="1">
      <formula>AND(W50&gt;0, OR(SUM(T38,W38,Z38,T44,W44,Z44,T50,Z50)=0, SUM(B50,E50,H50,K50,N50,Q50,T50,Z50)=0, SUM(W2,W8,W14,W20,W26,W32,W38,W44)=0))</formula>
    </cfRule>
  </conditionalFormatting>
  <conditionalFormatting sqref="W50">
    <cfRule type="cellIs" dxfId="257" priority="2899" stopIfTrue="1" operator="equal">
      <formula>0</formula>
    </cfRule>
  </conditionalFormatting>
  <conditionalFormatting sqref="W50">
    <cfRule type="cellIs" dxfId="256" priority="2900" stopIfTrue="1" operator="equal">
      <formula>1</formula>
    </cfRule>
  </conditionalFormatting>
  <conditionalFormatting sqref="W50">
    <cfRule type="expression" dxfId="255" priority="69" stopIfTrue="1">
      <formula>UPPER($A$1) = "H"</formula>
    </cfRule>
  </conditionalFormatting>
  <conditionalFormatting sqref="X50">
    <cfRule type="expression" dxfId="254" priority="2901" stopIfTrue="1">
      <formula>AND(X50&gt;0, OR(SUM(U38,X38,AA38,U44,X44,AA44,U50,AA50)=0, SUM(C50,F50,I50,L50,O50,R50,U50,AA50)=0, SUM(X2,X8,X14,X20,X26,X32,X38,X44)=0))</formula>
    </cfRule>
  </conditionalFormatting>
  <conditionalFormatting sqref="X50">
    <cfRule type="cellIs" dxfId="253" priority="2902" stopIfTrue="1" operator="equal">
      <formula>0</formula>
    </cfRule>
  </conditionalFormatting>
  <conditionalFormatting sqref="X50">
    <cfRule type="cellIs" dxfId="252" priority="2903" stopIfTrue="1" operator="equal">
      <formula>2</formula>
    </cfRule>
  </conditionalFormatting>
  <conditionalFormatting sqref="X50">
    <cfRule type="expression" dxfId="251" priority="68" stopIfTrue="1">
      <formula>UPPER($A$2) = "H"</formula>
    </cfRule>
  </conditionalFormatting>
  <conditionalFormatting sqref="Y50">
    <cfRule type="expression" dxfId="250" priority="2904" stopIfTrue="1">
      <formula>AND(Y50&gt;0, OR(SUM(V38,Y38,AB38,V44,Y44,AB44,V50,AB50)=0, SUM(D50,G50,J50,M50,P50,S50,V50,AB50)=0, SUM(Y2,Y8,Y14,Y20,Y26,Y32,Y38,Y44)=0))</formula>
    </cfRule>
  </conditionalFormatting>
  <conditionalFormatting sqref="Y50">
    <cfRule type="cellIs" dxfId="249" priority="2905" stopIfTrue="1" operator="equal">
      <formula>0</formula>
    </cfRule>
  </conditionalFormatting>
  <conditionalFormatting sqref="Y50">
    <cfRule type="cellIs" dxfId="248" priority="2906" stopIfTrue="1" operator="equal">
      <formula>3</formula>
    </cfRule>
  </conditionalFormatting>
  <conditionalFormatting sqref="Y50">
    <cfRule type="expression" dxfId="247" priority="67" stopIfTrue="1">
      <formula>UPPER($A$3) = "H"</formula>
    </cfRule>
  </conditionalFormatting>
  <conditionalFormatting sqref="Z50">
    <cfRule type="expression" dxfId="246" priority="2907" stopIfTrue="1">
      <formula>AND(Z50&gt;0, OR(SUM(T38,W38,Z38,T44,W44,Z44,T50,W50)=0, SUM(B50,E50,H50,K50,N50,Q50,T50,W50)=0, SUM(Z2,Z8,Z14,Z20,Z26,Z32,Z38,Z44)=0))</formula>
    </cfRule>
  </conditionalFormatting>
  <conditionalFormatting sqref="Z50">
    <cfRule type="cellIs" dxfId="245" priority="2908" stopIfTrue="1" operator="equal">
      <formula>0</formula>
    </cfRule>
  </conditionalFormatting>
  <conditionalFormatting sqref="Z50">
    <cfRule type="cellIs" dxfId="244" priority="2909" stopIfTrue="1" operator="equal">
      <formula>1</formula>
    </cfRule>
  </conditionalFormatting>
  <conditionalFormatting sqref="Z50">
    <cfRule type="expression" dxfId="243" priority="66" stopIfTrue="1">
      <formula>UPPER($A$1) = "H"</formula>
    </cfRule>
  </conditionalFormatting>
  <conditionalFormatting sqref="AA50">
    <cfRule type="expression" dxfId="242" priority="2910" stopIfTrue="1">
      <formula>AND(AA50&gt;0, OR(SUM(U38,X38,AA38,U44,X44,AA44,U50,X50)=0, SUM(C50,F50,I50,L50,O50,R50,U50,X50)=0, SUM(AA2,AA8,AA14,AA20,AA26,AA32,AA38,AA44)=0))</formula>
    </cfRule>
  </conditionalFormatting>
  <conditionalFormatting sqref="AA50">
    <cfRule type="cellIs" dxfId="241" priority="2911" stopIfTrue="1" operator="equal">
      <formula>0</formula>
    </cfRule>
  </conditionalFormatting>
  <conditionalFormatting sqref="AA50">
    <cfRule type="cellIs" dxfId="240" priority="2912" stopIfTrue="1" operator="equal">
      <formula>2</formula>
    </cfRule>
  </conditionalFormatting>
  <conditionalFormatting sqref="AA50">
    <cfRule type="expression" dxfId="239" priority="65" stopIfTrue="1">
      <formula>UPPER($A$2) = "H"</formula>
    </cfRule>
  </conditionalFormatting>
  <conditionalFormatting sqref="AB50">
    <cfRule type="expression" dxfId="238" priority="2913" stopIfTrue="1">
      <formula>AND(AB50&gt;0, OR(SUM(V38,Y38,AB38,V44,Y44,AB44,V50,Y50)=0, SUM(D50,G50,J50,M50,P50,S50,V50,Y50)=0, SUM(AB2,AB8,AB14,AB20,AB26,AB32,AB38,AB44)=0))</formula>
    </cfRule>
  </conditionalFormatting>
  <conditionalFormatting sqref="AB50">
    <cfRule type="cellIs" dxfId="237" priority="2914" stopIfTrue="1" operator="equal">
      <formula>0</formula>
    </cfRule>
  </conditionalFormatting>
  <conditionalFormatting sqref="AB50">
    <cfRule type="cellIs" dxfId="236" priority="2915" stopIfTrue="1" operator="equal">
      <formula>3</formula>
    </cfRule>
  </conditionalFormatting>
  <conditionalFormatting sqref="AB50">
    <cfRule type="expression" dxfId="235" priority="64" stopIfTrue="1">
      <formula>UPPER($A$3) = "H"</formula>
    </cfRule>
  </conditionalFormatting>
  <conditionalFormatting sqref="B51">
    <cfRule type="expression" dxfId="234" priority="2916" stopIfTrue="1">
      <formula>AND(B51&gt;0, OR(SUM(B39,E39,H39,B45,E45,H45,E51,H51)=0, SUM(E51,H51,K51,N51,Q51,T51,W51,Z51)=0, SUM(B3,B9,B15,B21,B27,B33,B39,B45)=0))</formula>
    </cfRule>
  </conditionalFormatting>
  <conditionalFormatting sqref="B51">
    <cfRule type="cellIs" dxfId="233" priority="2917" stopIfTrue="1" operator="equal">
      <formula>0</formula>
    </cfRule>
  </conditionalFormatting>
  <conditionalFormatting sqref="B51">
    <cfRule type="cellIs" dxfId="232" priority="2918" stopIfTrue="1" operator="equal">
      <formula>4</formula>
    </cfRule>
  </conditionalFormatting>
  <conditionalFormatting sqref="B51">
    <cfRule type="expression" dxfId="231" priority="63" stopIfTrue="1">
      <formula>UPPER($A$4) = "H"</formula>
    </cfRule>
  </conditionalFormatting>
  <conditionalFormatting sqref="C51">
    <cfRule type="expression" dxfId="230" priority="2919" stopIfTrue="1">
      <formula>AND(C51&gt;0, OR(SUM(C39,F39,I39,C45,F45,I45,F51,I51)=0, SUM(F51,I51,L51,O51,R51,U51,X51,AA51)=0, SUM(C3,C9,C15,C21,C27,C33,C39,C45)=0))</formula>
    </cfRule>
  </conditionalFormatting>
  <conditionalFormatting sqref="C51">
    <cfRule type="cellIs" dxfId="229" priority="2920" stopIfTrue="1" operator="equal">
      <formula>0</formula>
    </cfRule>
  </conditionalFormatting>
  <conditionalFormatting sqref="C51">
    <cfRule type="cellIs" dxfId="228" priority="2921" stopIfTrue="1" operator="equal">
      <formula>5</formula>
    </cfRule>
  </conditionalFormatting>
  <conditionalFormatting sqref="C51">
    <cfRule type="expression" dxfId="227" priority="62" stopIfTrue="1">
      <formula>UPPER($A$5) = "H"</formula>
    </cfRule>
  </conditionalFormatting>
  <conditionalFormatting sqref="D51">
    <cfRule type="expression" dxfId="226" priority="2922" stopIfTrue="1">
      <formula>AND(D51&gt;0, OR(SUM(D39,G39,J39,D45,G45,J45,G51,J51)=0, SUM(G51,J51,M51,P51,S51,V51,Y51,AB51)=0, SUM(D3,D9,D15,D21,D27,D33,D39,D45)=0))</formula>
    </cfRule>
  </conditionalFormatting>
  <conditionalFormatting sqref="D51">
    <cfRule type="cellIs" dxfId="225" priority="2923" stopIfTrue="1" operator="equal">
      <formula>0</formula>
    </cfRule>
  </conditionalFormatting>
  <conditionalFormatting sqref="D51">
    <cfRule type="cellIs" dxfId="224" priority="2924" stopIfTrue="1" operator="equal">
      <formula>6</formula>
    </cfRule>
  </conditionalFormatting>
  <conditionalFormatting sqref="D51">
    <cfRule type="expression" dxfId="223" priority="61" stopIfTrue="1">
      <formula>UPPER($A$6) = "H"</formula>
    </cfRule>
  </conditionalFormatting>
  <conditionalFormatting sqref="E51">
    <cfRule type="expression" dxfId="222" priority="2925" stopIfTrue="1">
      <formula>AND(E51&gt;0, OR(SUM(B39,E39,H39,B45,E45,H45,B51,H51)=0, SUM(B51,H51,K51,N51,Q51,T51,W51,Z51)=0, SUM(E3,E9,E15,E21,E27,E33,E39,E45)=0))</formula>
    </cfRule>
  </conditionalFormatting>
  <conditionalFormatting sqref="E51">
    <cfRule type="cellIs" dxfId="221" priority="2926" stopIfTrue="1" operator="equal">
      <formula>0</formula>
    </cfRule>
  </conditionalFormatting>
  <conditionalFormatting sqref="E51">
    <cfRule type="cellIs" dxfId="220" priority="2927" stopIfTrue="1" operator="equal">
      <formula>4</formula>
    </cfRule>
  </conditionalFormatting>
  <conditionalFormatting sqref="E51">
    <cfRule type="expression" dxfId="219" priority="60" stopIfTrue="1">
      <formula>UPPER($A$4) = "H"</formula>
    </cfRule>
  </conditionalFormatting>
  <conditionalFormatting sqref="F51">
    <cfRule type="expression" dxfId="218" priority="2928" stopIfTrue="1">
      <formula>AND(F51&gt;0, OR(SUM(C39,F39,I39,C45,F45,I45,C51,I51)=0, SUM(C51,I51,L51,O51,R51,U51,X51,AA51)=0, SUM(F3,F9,F15,F21,F27,F33,F39,F45)=0))</formula>
    </cfRule>
  </conditionalFormatting>
  <conditionalFormatting sqref="F51">
    <cfRule type="cellIs" dxfId="217" priority="2929" stopIfTrue="1" operator="equal">
      <formula>0</formula>
    </cfRule>
  </conditionalFormatting>
  <conditionalFormatting sqref="F51">
    <cfRule type="cellIs" dxfId="216" priority="2930" stopIfTrue="1" operator="equal">
      <formula>5</formula>
    </cfRule>
  </conditionalFormatting>
  <conditionalFormatting sqref="F51">
    <cfRule type="expression" dxfId="215" priority="59" stopIfTrue="1">
      <formula>UPPER($A$5) = "H"</formula>
    </cfRule>
  </conditionalFormatting>
  <conditionalFormatting sqref="G51">
    <cfRule type="expression" dxfId="214" priority="2931" stopIfTrue="1">
      <formula>AND(G51&gt;0, OR(SUM(D39,G39,J39,D45,G45,J45,D51,J51)=0, SUM(D51,J51,M51,P51,S51,V51,Y51,AB51)=0, SUM(G3,G9,G15,G21,G27,G33,G39,G45)=0))</formula>
    </cfRule>
  </conditionalFormatting>
  <conditionalFormatting sqref="G51">
    <cfRule type="cellIs" dxfId="213" priority="2932" stopIfTrue="1" operator="equal">
      <formula>0</formula>
    </cfRule>
  </conditionalFormatting>
  <conditionalFormatting sqref="G51">
    <cfRule type="cellIs" dxfId="212" priority="2933" stopIfTrue="1" operator="equal">
      <formula>6</formula>
    </cfRule>
  </conditionalFormatting>
  <conditionalFormatting sqref="G51">
    <cfRule type="expression" dxfId="211" priority="58" stopIfTrue="1">
      <formula>UPPER($A$6) = "H"</formula>
    </cfRule>
  </conditionalFormatting>
  <conditionalFormatting sqref="H51">
    <cfRule type="expression" dxfId="210" priority="2934" stopIfTrue="1">
      <formula>AND(H51&gt;0, OR(SUM(B39,E39,H39,B45,E45,H45,B51,E51)=0, SUM(B51,E51,K51,N51,Q51,T51,W51,Z51)=0, SUM(H3,H9,H15,H21,H27,H33,H39,H45)=0))</formula>
    </cfRule>
  </conditionalFormatting>
  <conditionalFormatting sqref="H51">
    <cfRule type="cellIs" dxfId="209" priority="2935" stopIfTrue="1" operator="equal">
      <formula>0</formula>
    </cfRule>
  </conditionalFormatting>
  <conditionalFormatting sqref="H51">
    <cfRule type="cellIs" dxfId="208" priority="2936" stopIfTrue="1" operator="equal">
      <formula>4</formula>
    </cfRule>
  </conditionalFormatting>
  <conditionalFormatting sqref="H51">
    <cfRule type="expression" dxfId="207" priority="57" stopIfTrue="1">
      <formula>UPPER($A$4) = "H"</formula>
    </cfRule>
  </conditionalFormatting>
  <conditionalFormatting sqref="I51">
    <cfRule type="expression" dxfId="206" priority="2937" stopIfTrue="1">
      <formula>AND(I51&gt;0, OR(SUM(C39,F39,I39,C45,F45,I45,C51,F51)=0, SUM(C51,F51,L51,O51,R51,U51,X51,AA51)=0, SUM(I3,I9,I15,I21,I27,I33,I39,I45)=0))</formula>
    </cfRule>
  </conditionalFormatting>
  <conditionalFormatting sqref="I51">
    <cfRule type="cellIs" dxfId="205" priority="2938" stopIfTrue="1" operator="equal">
      <formula>0</formula>
    </cfRule>
  </conditionalFormatting>
  <conditionalFormatting sqref="I51">
    <cfRule type="cellIs" dxfId="204" priority="2939" stopIfTrue="1" operator="equal">
      <formula>5</formula>
    </cfRule>
  </conditionalFormatting>
  <conditionalFormatting sqref="I51">
    <cfRule type="expression" dxfId="203" priority="56" stopIfTrue="1">
      <formula>UPPER($A$5) = "H"</formula>
    </cfRule>
  </conditionalFormatting>
  <conditionalFormatting sqref="J51">
    <cfRule type="expression" dxfId="202" priority="2940" stopIfTrue="1">
      <formula>AND(J51&gt;0, OR(SUM(D39,G39,J39,D45,G45,J45,D51,G51)=0, SUM(D51,G51,M51,P51,S51,V51,Y51,AB51)=0, SUM(J3,J9,J15,J21,J27,J33,J39,J45)=0))</formula>
    </cfRule>
  </conditionalFormatting>
  <conditionalFormatting sqref="J51">
    <cfRule type="cellIs" dxfId="201" priority="2941" stopIfTrue="1" operator="equal">
      <formula>0</formula>
    </cfRule>
  </conditionalFormatting>
  <conditionalFormatting sqref="J51">
    <cfRule type="cellIs" dxfId="200" priority="2942" stopIfTrue="1" operator="equal">
      <formula>6</formula>
    </cfRule>
  </conditionalFormatting>
  <conditionalFormatting sqref="J51">
    <cfRule type="expression" dxfId="199" priority="55" stopIfTrue="1">
      <formula>UPPER($A$6) = "H"</formula>
    </cfRule>
  </conditionalFormatting>
  <conditionalFormatting sqref="K51">
    <cfRule type="expression" dxfId="198" priority="2943" stopIfTrue="1">
      <formula>AND(K51&gt;0, OR(SUM(K39,N39,Q39,K45,N45,Q45,N51,Q51)=0, SUM(B51,E51,H51,N51,Q51,T51,W51,Z51)=0, SUM(K3,K9,K15,K21,K27,K33,K39,K45)=0))</formula>
    </cfRule>
  </conditionalFormatting>
  <conditionalFormatting sqref="K51">
    <cfRule type="cellIs" dxfId="197" priority="2944" stopIfTrue="1" operator="equal">
      <formula>0</formula>
    </cfRule>
  </conditionalFormatting>
  <conditionalFormatting sqref="K51">
    <cfRule type="cellIs" dxfId="196" priority="2945" stopIfTrue="1" operator="equal">
      <formula>4</formula>
    </cfRule>
  </conditionalFormatting>
  <conditionalFormatting sqref="K51">
    <cfRule type="expression" dxfId="195" priority="54" stopIfTrue="1">
      <formula>UPPER($A$4) = "H"</formula>
    </cfRule>
  </conditionalFormatting>
  <conditionalFormatting sqref="L51">
    <cfRule type="expression" dxfId="194" priority="2946" stopIfTrue="1">
      <formula>AND(L51&gt;0, OR(SUM(L39,O39,R39,L45,O45,R45,O51,R51)=0, SUM(C51,F51,I51,O51,R51,U51,X51,AA51)=0, SUM(L3,L9,L15,L21,L27,L33,L39,L45)=0))</formula>
    </cfRule>
  </conditionalFormatting>
  <conditionalFormatting sqref="L51">
    <cfRule type="cellIs" dxfId="193" priority="2947" stopIfTrue="1" operator="equal">
      <formula>0</formula>
    </cfRule>
  </conditionalFormatting>
  <conditionalFormatting sqref="L51">
    <cfRule type="cellIs" dxfId="192" priority="2948" stopIfTrue="1" operator="equal">
      <formula>5</formula>
    </cfRule>
  </conditionalFormatting>
  <conditionalFormatting sqref="L51">
    <cfRule type="expression" dxfId="191" priority="53" stopIfTrue="1">
      <formula>UPPER($A$5) = "H"</formula>
    </cfRule>
  </conditionalFormatting>
  <conditionalFormatting sqref="M51">
    <cfRule type="expression" dxfId="190" priority="2949" stopIfTrue="1">
      <formula>AND(M51&gt;0, OR(SUM(M39,P39,S39,M45,P45,S45,P51,S51)=0, SUM(D51,G51,J51,P51,S51,V51,Y51,AB51)=0, SUM(M3,M9,M15,M21,M27,M33,M39,M45)=0))</formula>
    </cfRule>
  </conditionalFormatting>
  <conditionalFormatting sqref="M51">
    <cfRule type="cellIs" dxfId="189" priority="2950" stopIfTrue="1" operator="equal">
      <formula>0</formula>
    </cfRule>
  </conditionalFormatting>
  <conditionalFormatting sqref="M51">
    <cfRule type="cellIs" dxfId="188" priority="2951" stopIfTrue="1" operator="equal">
      <formula>6</formula>
    </cfRule>
  </conditionalFormatting>
  <conditionalFormatting sqref="M51">
    <cfRule type="expression" dxfId="187" priority="52" stopIfTrue="1">
      <formula>UPPER($A$6) = "H"</formula>
    </cfRule>
  </conditionalFormatting>
  <conditionalFormatting sqref="N51">
    <cfRule type="expression" dxfId="186" priority="2952" stopIfTrue="1">
      <formula>AND(N51&gt;0, OR(SUM(K39,N39,Q39,K45,N45,Q45,K51,Q51)=0, SUM(B51,E51,H51,K51,Q51,T51,W51,Z51)=0, SUM(N3,N9,N15,N21,N27,N33,N39,N45)=0))</formula>
    </cfRule>
  </conditionalFormatting>
  <conditionalFormatting sqref="N51">
    <cfRule type="cellIs" dxfId="185" priority="2953" stopIfTrue="1" operator="equal">
      <formula>0</formula>
    </cfRule>
  </conditionalFormatting>
  <conditionalFormatting sqref="N51">
    <cfRule type="cellIs" dxfId="184" priority="2954" stopIfTrue="1" operator="equal">
      <formula>4</formula>
    </cfRule>
  </conditionalFormatting>
  <conditionalFormatting sqref="N51">
    <cfRule type="expression" dxfId="183" priority="51" stopIfTrue="1">
      <formula>UPPER($A$4) = "H"</formula>
    </cfRule>
  </conditionalFormatting>
  <conditionalFormatting sqref="O51">
    <cfRule type="expression" dxfId="182" priority="2955" stopIfTrue="1">
      <formula>AND(O51&gt;0, OR(SUM(L39,O39,R39,L45,O45,R45,L51,R51)=0, SUM(C51,F51,I51,L51,R51,U51,X51,AA51)=0, SUM(O3,O9,O15,O21,O27,O33,O39,O45)=0))</formula>
    </cfRule>
  </conditionalFormatting>
  <conditionalFormatting sqref="O51">
    <cfRule type="cellIs" dxfId="181" priority="2956" stopIfTrue="1" operator="equal">
      <formula>0</formula>
    </cfRule>
  </conditionalFormatting>
  <conditionalFormatting sqref="O51">
    <cfRule type="cellIs" dxfId="180" priority="2957" stopIfTrue="1" operator="equal">
      <formula>5</formula>
    </cfRule>
  </conditionalFormatting>
  <conditionalFormatting sqref="O51">
    <cfRule type="expression" dxfId="179" priority="50" stopIfTrue="1">
      <formula>UPPER($A$5) = "H"</formula>
    </cfRule>
  </conditionalFormatting>
  <conditionalFormatting sqref="P51">
    <cfRule type="expression" dxfId="178" priority="2958" stopIfTrue="1">
      <formula>AND(P51&gt;0, OR(SUM(M39,P39,S39,M45,P45,S45,M51,S51)=0, SUM(D51,G51,J51,M51,S51,V51,Y51,AB51)=0, SUM(P3,P9,P15,P21,P27,P33,P39,P45)=0))</formula>
    </cfRule>
  </conditionalFormatting>
  <conditionalFormatting sqref="P51">
    <cfRule type="cellIs" dxfId="177" priority="2959" stopIfTrue="1" operator="equal">
      <formula>0</formula>
    </cfRule>
  </conditionalFormatting>
  <conditionalFormatting sqref="P51">
    <cfRule type="cellIs" dxfId="176" priority="2960" stopIfTrue="1" operator="equal">
      <formula>6</formula>
    </cfRule>
  </conditionalFormatting>
  <conditionalFormatting sqref="P51">
    <cfRule type="expression" dxfId="175" priority="49" stopIfTrue="1">
      <formula>UPPER($A$6) = "H"</formula>
    </cfRule>
  </conditionalFormatting>
  <conditionalFormatting sqref="Q51">
    <cfRule type="expression" dxfId="174" priority="2961" stopIfTrue="1">
      <formula>AND(Q51&gt;0, OR(SUM(K39,N39,Q39,K45,N45,Q45,K51,N51)=0, SUM(B51,E51,H51,K51,N51,T51,W51,Z51)=0, SUM(Q3,Q9,Q15,Q21,Q27,Q33,Q39,Q45)=0))</formula>
    </cfRule>
  </conditionalFormatting>
  <conditionalFormatting sqref="Q51">
    <cfRule type="cellIs" dxfId="173" priority="2962" stopIfTrue="1" operator="equal">
      <formula>0</formula>
    </cfRule>
  </conditionalFormatting>
  <conditionalFormatting sqref="Q51">
    <cfRule type="cellIs" dxfId="172" priority="2963" stopIfTrue="1" operator="equal">
      <formula>4</formula>
    </cfRule>
  </conditionalFormatting>
  <conditionalFormatting sqref="Q51">
    <cfRule type="expression" dxfId="171" priority="48" stopIfTrue="1">
      <formula>UPPER($A$4) = "H"</formula>
    </cfRule>
  </conditionalFormatting>
  <conditionalFormatting sqref="R51">
    <cfRule type="expression" dxfId="170" priority="2964" stopIfTrue="1">
      <formula>AND(R51&gt;0, OR(SUM(L39,O39,R39,L45,O45,R45,L51,O51)=0, SUM(C51,F51,I51,L51,O51,U51,X51,AA51)=0, SUM(R3,R9,R15,R21,R27,R33,R39,R45)=0))</formula>
    </cfRule>
  </conditionalFormatting>
  <conditionalFormatting sqref="R51">
    <cfRule type="cellIs" dxfId="169" priority="2965" stopIfTrue="1" operator="equal">
      <formula>0</formula>
    </cfRule>
  </conditionalFormatting>
  <conditionalFormatting sqref="R51">
    <cfRule type="cellIs" dxfId="168" priority="2966" stopIfTrue="1" operator="equal">
      <formula>5</formula>
    </cfRule>
  </conditionalFormatting>
  <conditionalFormatting sqref="R51">
    <cfRule type="expression" dxfId="167" priority="47" stopIfTrue="1">
      <formula>UPPER($A$5) = "H"</formula>
    </cfRule>
  </conditionalFormatting>
  <conditionalFormatting sqref="S51">
    <cfRule type="expression" dxfId="166" priority="2967" stopIfTrue="1">
      <formula>AND(S51&gt;0, OR(SUM(M39,P39,S39,M45,P45,S45,M51,P51)=0, SUM(D51,G51,J51,M51,P51,V51,Y51,AB51)=0, SUM(S3,S9,S15,S21,S27,S33,S39,S45)=0))</formula>
    </cfRule>
  </conditionalFormatting>
  <conditionalFormatting sqref="S51">
    <cfRule type="cellIs" dxfId="165" priority="2968" stopIfTrue="1" operator="equal">
      <formula>0</formula>
    </cfRule>
  </conditionalFormatting>
  <conditionalFormatting sqref="S51">
    <cfRule type="cellIs" dxfId="164" priority="2969" stopIfTrue="1" operator="equal">
      <formula>6</formula>
    </cfRule>
  </conditionalFormatting>
  <conditionalFormatting sqref="S51">
    <cfRule type="expression" dxfId="163" priority="46" stopIfTrue="1">
      <formula>UPPER($A$6) = "H"</formula>
    </cfRule>
  </conditionalFormatting>
  <conditionalFormatting sqref="T51">
    <cfRule type="expression" dxfId="162" priority="2970" stopIfTrue="1">
      <formula>AND(T51&gt;0, OR(SUM(T39,W39,Z39,T45,W45,Z45,W51,Z51)=0, SUM(B51,E51,H51,K51,N51,Q51,W51,Z51)=0, SUM(T3,T9,T15,T21,T27,T33,T39,T45)=0))</formula>
    </cfRule>
  </conditionalFormatting>
  <conditionalFormatting sqref="T51">
    <cfRule type="cellIs" dxfId="161" priority="2971" stopIfTrue="1" operator="equal">
      <formula>0</formula>
    </cfRule>
  </conditionalFormatting>
  <conditionalFormatting sqref="T51">
    <cfRule type="cellIs" dxfId="160" priority="2972" stopIfTrue="1" operator="equal">
      <formula>4</formula>
    </cfRule>
  </conditionalFormatting>
  <conditionalFormatting sqref="T51">
    <cfRule type="expression" dxfId="159" priority="45" stopIfTrue="1">
      <formula>UPPER($A$4) = "H"</formula>
    </cfRule>
  </conditionalFormatting>
  <conditionalFormatting sqref="U51">
    <cfRule type="expression" dxfId="158" priority="2973" stopIfTrue="1">
      <formula>AND(U51&gt;0, OR(SUM(U39,X39,AA39,U45,X45,AA45,X51,AA51)=0, SUM(C51,F51,I51,L51,O51,R51,X51,AA51)=0, SUM(U3,U9,U15,U21,U27,U33,U39,U45)=0))</formula>
    </cfRule>
  </conditionalFormatting>
  <conditionalFormatting sqref="U51">
    <cfRule type="cellIs" dxfId="157" priority="2974" stopIfTrue="1" operator="equal">
      <formula>0</formula>
    </cfRule>
  </conditionalFormatting>
  <conditionalFormatting sqref="U51">
    <cfRule type="cellIs" dxfId="156" priority="2975" stopIfTrue="1" operator="equal">
      <formula>5</formula>
    </cfRule>
  </conditionalFormatting>
  <conditionalFormatting sqref="U51">
    <cfRule type="expression" dxfId="155" priority="44" stopIfTrue="1">
      <formula>UPPER($A$5) = "H"</formula>
    </cfRule>
  </conditionalFormatting>
  <conditionalFormatting sqref="V51">
    <cfRule type="expression" dxfId="154" priority="2976" stopIfTrue="1">
      <formula>AND(V51&gt;0, OR(SUM(V39,Y39,AB39,V45,Y45,AB45,Y51,AB51)=0, SUM(D51,G51,J51,M51,P51,S51,Y51,AB51)=0, SUM(V3,V9,V15,V21,V27,V33,V39,V45)=0))</formula>
    </cfRule>
  </conditionalFormatting>
  <conditionalFormatting sqref="V51">
    <cfRule type="cellIs" dxfId="153" priority="2977" stopIfTrue="1" operator="equal">
      <formula>0</formula>
    </cfRule>
  </conditionalFormatting>
  <conditionalFormatting sqref="V51">
    <cfRule type="cellIs" dxfId="152" priority="2978" stopIfTrue="1" operator="equal">
      <formula>6</formula>
    </cfRule>
  </conditionalFormatting>
  <conditionalFormatting sqref="V51">
    <cfRule type="expression" dxfId="151" priority="43" stopIfTrue="1">
      <formula>UPPER($A$6) = "H"</formula>
    </cfRule>
  </conditionalFormatting>
  <conditionalFormatting sqref="W51">
    <cfRule type="expression" dxfId="150" priority="2979" stopIfTrue="1">
      <formula>AND(W51&gt;0, OR(SUM(T39,W39,Z39,T45,W45,Z45,T51,Z51)=0, SUM(B51,E51,H51,K51,N51,Q51,T51,Z51)=0, SUM(W3,W9,W15,W21,W27,W33,W39,W45)=0))</formula>
    </cfRule>
  </conditionalFormatting>
  <conditionalFormatting sqref="W51">
    <cfRule type="cellIs" dxfId="149" priority="2980" stopIfTrue="1" operator="equal">
      <formula>0</formula>
    </cfRule>
  </conditionalFormatting>
  <conditionalFormatting sqref="W51">
    <cfRule type="cellIs" dxfId="148" priority="2981" stopIfTrue="1" operator="equal">
      <formula>4</formula>
    </cfRule>
  </conditionalFormatting>
  <conditionalFormatting sqref="W51">
    <cfRule type="expression" dxfId="147" priority="42" stopIfTrue="1">
      <formula>UPPER($A$4) = "H"</formula>
    </cfRule>
  </conditionalFormatting>
  <conditionalFormatting sqref="X51">
    <cfRule type="expression" dxfId="146" priority="2982" stopIfTrue="1">
      <formula>AND(X51&gt;0, OR(SUM(U39,X39,AA39,U45,X45,AA45,U51,AA51)=0, SUM(C51,F51,I51,L51,O51,R51,U51,AA51)=0, SUM(X3,X9,X15,X21,X27,X33,X39,X45)=0))</formula>
    </cfRule>
  </conditionalFormatting>
  <conditionalFormatting sqref="X51">
    <cfRule type="cellIs" dxfId="145" priority="2983" stopIfTrue="1" operator="equal">
      <formula>0</formula>
    </cfRule>
  </conditionalFormatting>
  <conditionalFormatting sqref="X51">
    <cfRule type="cellIs" dxfId="144" priority="2984" stopIfTrue="1" operator="equal">
      <formula>5</formula>
    </cfRule>
  </conditionalFormatting>
  <conditionalFormatting sqref="X51">
    <cfRule type="expression" dxfId="143" priority="41" stopIfTrue="1">
      <formula>UPPER($A$5) = "H"</formula>
    </cfRule>
  </conditionalFormatting>
  <conditionalFormatting sqref="Y51">
    <cfRule type="expression" dxfId="142" priority="2985" stopIfTrue="1">
      <formula>AND(Y51&gt;0, OR(SUM(V39,Y39,AB39,V45,Y45,AB45,V51,AB51)=0, SUM(D51,G51,J51,M51,P51,S51,V51,AB51)=0, SUM(Y3,Y9,Y15,Y21,Y27,Y33,Y39,Y45)=0))</formula>
    </cfRule>
  </conditionalFormatting>
  <conditionalFormatting sqref="Y51">
    <cfRule type="cellIs" dxfId="141" priority="2986" stopIfTrue="1" operator="equal">
      <formula>0</formula>
    </cfRule>
  </conditionalFormatting>
  <conditionalFormatting sqref="Y51">
    <cfRule type="cellIs" dxfId="140" priority="2987" stopIfTrue="1" operator="equal">
      <formula>6</formula>
    </cfRule>
  </conditionalFormatting>
  <conditionalFormatting sqref="Y51">
    <cfRule type="expression" dxfId="139" priority="40" stopIfTrue="1">
      <formula>UPPER($A$6) = "H"</formula>
    </cfRule>
  </conditionalFormatting>
  <conditionalFormatting sqref="Z51">
    <cfRule type="expression" dxfId="138" priority="2988" stopIfTrue="1">
      <formula>AND(Z51&gt;0, OR(SUM(T39,W39,Z39,T45,W45,Z45,T51,W51)=0, SUM(B51,E51,H51,K51,N51,Q51,T51,W51)=0, SUM(Z3,Z9,Z15,Z21,Z27,Z33,Z39,Z45)=0))</formula>
    </cfRule>
  </conditionalFormatting>
  <conditionalFormatting sqref="Z51">
    <cfRule type="cellIs" dxfId="137" priority="2989" stopIfTrue="1" operator="equal">
      <formula>0</formula>
    </cfRule>
  </conditionalFormatting>
  <conditionalFormatting sqref="Z51">
    <cfRule type="cellIs" dxfId="136" priority="2990" stopIfTrue="1" operator="equal">
      <formula>4</formula>
    </cfRule>
  </conditionalFormatting>
  <conditionalFormatting sqref="Z51">
    <cfRule type="expression" dxfId="135" priority="39" stopIfTrue="1">
      <formula>UPPER($A$4) = "H"</formula>
    </cfRule>
  </conditionalFormatting>
  <conditionalFormatting sqref="AA51">
    <cfRule type="expression" dxfId="134" priority="2991" stopIfTrue="1">
      <formula>AND(AA51&gt;0, OR(SUM(U39,X39,AA39,U45,X45,AA45,U51,X51)=0, SUM(C51,F51,I51,L51,O51,R51,U51,X51)=0, SUM(AA3,AA9,AA15,AA21,AA27,AA33,AA39,AA45)=0))</formula>
    </cfRule>
  </conditionalFormatting>
  <conditionalFormatting sqref="AA51">
    <cfRule type="cellIs" dxfId="133" priority="2992" stopIfTrue="1" operator="equal">
      <formula>0</formula>
    </cfRule>
  </conditionalFormatting>
  <conditionalFormatting sqref="AA51">
    <cfRule type="cellIs" dxfId="132" priority="2993" stopIfTrue="1" operator="equal">
      <formula>5</formula>
    </cfRule>
  </conditionalFormatting>
  <conditionalFormatting sqref="AA51">
    <cfRule type="expression" dxfId="131" priority="38" stopIfTrue="1">
      <formula>UPPER($A$5) = "H"</formula>
    </cfRule>
  </conditionalFormatting>
  <conditionalFormatting sqref="AB51">
    <cfRule type="expression" dxfId="130" priority="2994" stopIfTrue="1">
      <formula>AND(AB51&gt;0, OR(SUM(V39,Y39,AB39,V45,Y45,AB45,V51,Y51)=0, SUM(D51,G51,J51,M51,P51,S51,V51,Y51)=0, SUM(AB3,AB9,AB15,AB21,AB27,AB33,AB39,AB45)=0))</formula>
    </cfRule>
  </conditionalFormatting>
  <conditionalFormatting sqref="AB51">
    <cfRule type="cellIs" dxfId="129" priority="2995" stopIfTrue="1" operator="equal">
      <formula>0</formula>
    </cfRule>
  </conditionalFormatting>
  <conditionalFormatting sqref="AB51">
    <cfRule type="cellIs" dxfId="128" priority="2996" stopIfTrue="1" operator="equal">
      <formula>6</formula>
    </cfRule>
  </conditionalFormatting>
  <conditionalFormatting sqref="AB51">
    <cfRule type="expression" dxfId="127" priority="37" stopIfTrue="1">
      <formula>UPPER($A$6) = "H"</formula>
    </cfRule>
  </conditionalFormatting>
  <conditionalFormatting sqref="B52">
    <cfRule type="expression" dxfId="126" priority="2997" stopIfTrue="1">
      <formula>AND(B52&gt;0, OR(SUM(B40,E40,H40,B46,E46,H46,E52,H52)=0, SUM(E52,H52,K52,N52,Q52,T52,W52,Z52)=0, SUM(B4,B10,B16,B22,B28,B34,B40,B46)=0))</formula>
    </cfRule>
  </conditionalFormatting>
  <conditionalFormatting sqref="B52">
    <cfRule type="cellIs" dxfId="125" priority="2998" stopIfTrue="1" operator="equal">
      <formula>0</formula>
    </cfRule>
  </conditionalFormatting>
  <conditionalFormatting sqref="B52">
    <cfRule type="cellIs" dxfId="124" priority="2999" stopIfTrue="1" operator="equal">
      <formula>7</formula>
    </cfRule>
  </conditionalFormatting>
  <conditionalFormatting sqref="B52">
    <cfRule type="expression" dxfId="123" priority="36" stopIfTrue="1">
      <formula>UPPER($A$7) = "H"</formula>
    </cfRule>
  </conditionalFormatting>
  <conditionalFormatting sqref="C52">
    <cfRule type="expression" dxfId="122" priority="3000" stopIfTrue="1">
      <formula>AND(C52&gt;0, OR(SUM(C40,F40,I40,C46,F46,I46,F52,I52)=0, SUM(F52,I52,L52,O52,R52,U52,X52,AA52)=0, SUM(C4,C10,C16,C22,C28,C34,C40,C46)=0))</formula>
    </cfRule>
  </conditionalFormatting>
  <conditionalFormatting sqref="C52">
    <cfRule type="cellIs" dxfId="121" priority="3001" stopIfTrue="1" operator="equal">
      <formula>0</formula>
    </cfRule>
  </conditionalFormatting>
  <conditionalFormatting sqref="C52">
    <cfRule type="cellIs" dxfId="120" priority="3002" stopIfTrue="1" operator="equal">
      <formula>8</formula>
    </cfRule>
  </conditionalFormatting>
  <conditionalFormatting sqref="C52">
    <cfRule type="expression" dxfId="119" priority="35" stopIfTrue="1">
      <formula>UPPER($A$8) = "H"</formula>
    </cfRule>
  </conditionalFormatting>
  <conditionalFormatting sqref="D52">
    <cfRule type="expression" dxfId="118" priority="3003" stopIfTrue="1">
      <formula>AND(D52&gt;0, OR(SUM(D40,G40,J40,D46,G46,J46,G52,J52)=0, SUM(G52,J52,M52,P52,S52,V52,Y52,AB52)=0, SUM(D4,D10,D16,D22,D28,D34,D40,D46)=0))</formula>
    </cfRule>
  </conditionalFormatting>
  <conditionalFormatting sqref="D52">
    <cfRule type="cellIs" dxfId="117" priority="3004" stopIfTrue="1" operator="equal">
      <formula>0</formula>
    </cfRule>
  </conditionalFormatting>
  <conditionalFormatting sqref="D52">
    <cfRule type="cellIs" dxfId="116" priority="3005" stopIfTrue="1" operator="equal">
      <formula>9</formula>
    </cfRule>
  </conditionalFormatting>
  <conditionalFormatting sqref="D52">
    <cfRule type="expression" dxfId="115" priority="34" stopIfTrue="1">
      <formula>UPPER($A$9) = "H"</formula>
    </cfRule>
  </conditionalFormatting>
  <conditionalFormatting sqref="E52">
    <cfRule type="expression" dxfId="114" priority="3006" stopIfTrue="1">
      <formula>AND(E52&gt;0, OR(SUM(B40,E40,H40,B46,E46,H46,B52,H52)=0, SUM(B52,H52,K52,N52,Q52,T52,W52,Z52)=0, SUM(E4,E10,E16,E22,E28,E34,E40,E46)=0))</formula>
    </cfRule>
  </conditionalFormatting>
  <conditionalFormatting sqref="E52">
    <cfRule type="cellIs" dxfId="113" priority="3007" stopIfTrue="1" operator="equal">
      <formula>0</formula>
    </cfRule>
  </conditionalFormatting>
  <conditionalFormatting sqref="E52">
    <cfRule type="cellIs" dxfId="112" priority="3008" stopIfTrue="1" operator="equal">
      <formula>7</formula>
    </cfRule>
  </conditionalFormatting>
  <conditionalFormatting sqref="E52">
    <cfRule type="expression" dxfId="111" priority="33" stopIfTrue="1">
      <formula>UPPER($A$7) = "H"</formula>
    </cfRule>
  </conditionalFormatting>
  <conditionalFormatting sqref="F52">
    <cfRule type="expression" dxfId="110" priority="3009" stopIfTrue="1">
      <formula>AND(F52&gt;0, OR(SUM(C40,F40,I40,C46,F46,I46,C52,I52)=0, SUM(C52,I52,L52,O52,R52,U52,X52,AA52)=0, SUM(F4,F10,F16,F22,F28,F34,F40,F46)=0))</formula>
    </cfRule>
  </conditionalFormatting>
  <conditionalFormatting sqref="F52">
    <cfRule type="cellIs" dxfId="109" priority="3010" stopIfTrue="1" operator="equal">
      <formula>0</formula>
    </cfRule>
  </conditionalFormatting>
  <conditionalFormatting sqref="F52">
    <cfRule type="cellIs" dxfId="108" priority="3011" stopIfTrue="1" operator="equal">
      <formula>8</formula>
    </cfRule>
  </conditionalFormatting>
  <conditionalFormatting sqref="F52">
    <cfRule type="expression" dxfId="107" priority="32" stopIfTrue="1">
      <formula>UPPER($A$8) = "H"</formula>
    </cfRule>
  </conditionalFormatting>
  <conditionalFormatting sqref="G52">
    <cfRule type="expression" dxfId="106" priority="3012" stopIfTrue="1">
      <formula>AND(G52&gt;0, OR(SUM(D40,G40,J40,D46,G46,J46,D52,J52)=0, SUM(D52,J52,M52,P52,S52,V52,Y52,AB52)=0, SUM(G4,G10,G16,G22,G28,G34,G40,G46)=0))</formula>
    </cfRule>
  </conditionalFormatting>
  <conditionalFormatting sqref="G52">
    <cfRule type="cellIs" dxfId="105" priority="3013" stopIfTrue="1" operator="equal">
      <formula>0</formula>
    </cfRule>
  </conditionalFormatting>
  <conditionalFormatting sqref="G52">
    <cfRule type="cellIs" dxfId="104" priority="3014" stopIfTrue="1" operator="equal">
      <formula>9</formula>
    </cfRule>
  </conditionalFormatting>
  <conditionalFormatting sqref="G52">
    <cfRule type="expression" dxfId="103" priority="31" stopIfTrue="1">
      <formula>UPPER($A$9) = "H"</formula>
    </cfRule>
  </conditionalFormatting>
  <conditionalFormatting sqref="H52">
    <cfRule type="expression" dxfId="102" priority="3015" stopIfTrue="1">
      <formula>AND(H52&gt;0, OR(SUM(B40,E40,H40,B46,E46,H46,B52,E52)=0, SUM(B52,E52,K52,N52,Q52,T52,W52,Z52)=0, SUM(H4,H10,H16,H22,H28,H34,H40,H46)=0))</formula>
    </cfRule>
  </conditionalFormatting>
  <conditionalFormatting sqref="H52">
    <cfRule type="cellIs" dxfId="101" priority="3016" stopIfTrue="1" operator="equal">
      <formula>0</formula>
    </cfRule>
  </conditionalFormatting>
  <conditionalFormatting sqref="H52">
    <cfRule type="cellIs" dxfId="100" priority="3017" stopIfTrue="1" operator="equal">
      <formula>7</formula>
    </cfRule>
  </conditionalFormatting>
  <conditionalFormatting sqref="H52">
    <cfRule type="expression" dxfId="99" priority="30" stopIfTrue="1">
      <formula>UPPER($A$7) = "H"</formula>
    </cfRule>
  </conditionalFormatting>
  <conditionalFormatting sqref="I52">
    <cfRule type="expression" dxfId="98" priority="3018" stopIfTrue="1">
      <formula>AND(I52&gt;0, OR(SUM(C40,F40,I40,C46,F46,I46,C52,F52)=0, SUM(C52,F52,L52,O52,R52,U52,X52,AA52)=0, SUM(I4,I10,I16,I22,I28,I34,I40,I46)=0))</formula>
    </cfRule>
  </conditionalFormatting>
  <conditionalFormatting sqref="I52">
    <cfRule type="cellIs" dxfId="97" priority="3019" stopIfTrue="1" operator="equal">
      <formula>0</formula>
    </cfRule>
  </conditionalFormatting>
  <conditionalFormatting sqref="I52">
    <cfRule type="cellIs" dxfId="96" priority="3020" stopIfTrue="1" operator="equal">
      <formula>8</formula>
    </cfRule>
  </conditionalFormatting>
  <conditionalFormatting sqref="I52">
    <cfRule type="expression" dxfId="95" priority="29" stopIfTrue="1">
      <formula>UPPER($A$8) = "H"</formula>
    </cfRule>
  </conditionalFormatting>
  <conditionalFormatting sqref="J52">
    <cfRule type="expression" dxfId="94" priority="3021" stopIfTrue="1">
      <formula>AND(J52&gt;0, OR(SUM(D40,G40,J40,D46,G46,J46,D52,G52)=0, SUM(D52,G52,M52,P52,S52,V52,Y52,AB52)=0, SUM(J4,J10,J16,J22,J28,J34,J40,J46)=0))</formula>
    </cfRule>
  </conditionalFormatting>
  <conditionalFormatting sqref="J52">
    <cfRule type="cellIs" dxfId="93" priority="3022" stopIfTrue="1" operator="equal">
      <formula>0</formula>
    </cfRule>
  </conditionalFormatting>
  <conditionalFormatting sqref="J52">
    <cfRule type="cellIs" dxfId="92" priority="3023" stopIfTrue="1" operator="equal">
      <formula>9</formula>
    </cfRule>
  </conditionalFormatting>
  <conditionalFormatting sqref="J52">
    <cfRule type="expression" dxfId="91" priority="28" stopIfTrue="1">
      <formula>UPPER($A$9) = "H"</formula>
    </cfRule>
  </conditionalFormatting>
  <conditionalFormatting sqref="K52">
    <cfRule type="expression" dxfId="90" priority="3024" stopIfTrue="1">
      <formula>AND(K52&gt;0, OR(SUM(K40,N40,Q40,K46,N46,Q46,N52,Q52)=0, SUM(B52,E52,H52,N52,Q52,T52,W52,Z52)=0, SUM(K4,K10,K16,K22,K28,K34,K40,K46)=0))</formula>
    </cfRule>
  </conditionalFormatting>
  <conditionalFormatting sqref="K52">
    <cfRule type="cellIs" dxfId="89" priority="3025" stopIfTrue="1" operator="equal">
      <formula>0</formula>
    </cfRule>
  </conditionalFormatting>
  <conditionalFormatting sqref="K52">
    <cfRule type="cellIs" dxfId="88" priority="3026" stopIfTrue="1" operator="equal">
      <formula>7</formula>
    </cfRule>
  </conditionalFormatting>
  <conditionalFormatting sqref="K52">
    <cfRule type="expression" dxfId="87" priority="27" stopIfTrue="1">
      <formula>UPPER($A$7) = "H"</formula>
    </cfRule>
  </conditionalFormatting>
  <conditionalFormatting sqref="L52">
    <cfRule type="expression" dxfId="86" priority="3027" stopIfTrue="1">
      <formula>AND(L52&gt;0, OR(SUM(L40,O40,R40,L46,O46,R46,O52,R52)=0, SUM(C52,F52,I52,O52,R52,U52,X52,AA52)=0, SUM(L4,L10,L16,L22,L28,L34,L40,L46)=0))</formula>
    </cfRule>
  </conditionalFormatting>
  <conditionalFormatting sqref="L52">
    <cfRule type="cellIs" dxfId="85" priority="3028" stopIfTrue="1" operator="equal">
      <formula>0</formula>
    </cfRule>
  </conditionalFormatting>
  <conditionalFormatting sqref="L52">
    <cfRule type="cellIs" dxfId="84" priority="3029" stopIfTrue="1" operator="equal">
      <formula>8</formula>
    </cfRule>
  </conditionalFormatting>
  <conditionalFormatting sqref="L52">
    <cfRule type="expression" dxfId="83" priority="26" stopIfTrue="1">
      <formula>UPPER($A$8) = "H"</formula>
    </cfRule>
  </conditionalFormatting>
  <conditionalFormatting sqref="M52">
    <cfRule type="expression" dxfId="82" priority="3030" stopIfTrue="1">
      <formula>AND(M52&gt;0, OR(SUM(M40,P40,S40,M46,P46,S46,P52,S52)=0, SUM(D52,G52,J52,P52,S52,V52,Y52,AB52)=0, SUM(M4,M10,M16,M22,M28,M34,M40,M46)=0))</formula>
    </cfRule>
  </conditionalFormatting>
  <conditionalFormatting sqref="M52">
    <cfRule type="cellIs" dxfId="81" priority="3031" stopIfTrue="1" operator="equal">
      <formula>0</formula>
    </cfRule>
  </conditionalFormatting>
  <conditionalFormatting sqref="M52">
    <cfRule type="cellIs" dxfId="80" priority="3032" stopIfTrue="1" operator="equal">
      <formula>9</formula>
    </cfRule>
  </conditionalFormatting>
  <conditionalFormatting sqref="M52">
    <cfRule type="expression" dxfId="79" priority="25" stopIfTrue="1">
      <formula>UPPER($A$9) = "H"</formula>
    </cfRule>
  </conditionalFormatting>
  <conditionalFormatting sqref="N52">
    <cfRule type="expression" dxfId="78" priority="3033" stopIfTrue="1">
      <formula>AND(N52&gt;0, OR(SUM(K40,N40,Q40,K46,N46,Q46,K52,Q52)=0, SUM(B52,E52,H52,K52,Q52,T52,W52,Z52)=0, SUM(N4,N10,N16,N22,N28,N34,N40,N46)=0))</formula>
    </cfRule>
  </conditionalFormatting>
  <conditionalFormatting sqref="N52">
    <cfRule type="cellIs" dxfId="77" priority="3034" stopIfTrue="1" operator="equal">
      <formula>0</formula>
    </cfRule>
  </conditionalFormatting>
  <conditionalFormatting sqref="N52">
    <cfRule type="cellIs" dxfId="76" priority="3035" stopIfTrue="1" operator="equal">
      <formula>7</formula>
    </cfRule>
  </conditionalFormatting>
  <conditionalFormatting sqref="N52">
    <cfRule type="expression" dxfId="75" priority="24" stopIfTrue="1">
      <formula>UPPER($A$7) = "H"</formula>
    </cfRule>
  </conditionalFormatting>
  <conditionalFormatting sqref="O52">
    <cfRule type="expression" dxfId="74" priority="3036" stopIfTrue="1">
      <formula>AND(O52&gt;0, OR(SUM(L40,O40,R40,L46,O46,R46,L52,R52)=0, SUM(C52,F52,I52,L52,R52,U52,X52,AA52)=0, SUM(O4,O10,O16,O22,O28,O34,O40,O46)=0))</formula>
    </cfRule>
  </conditionalFormatting>
  <conditionalFormatting sqref="O52">
    <cfRule type="cellIs" dxfId="73" priority="3037" stopIfTrue="1" operator="equal">
      <formula>0</formula>
    </cfRule>
  </conditionalFormatting>
  <conditionalFormatting sqref="O52">
    <cfRule type="cellIs" dxfId="72" priority="3038" stopIfTrue="1" operator="equal">
      <formula>8</formula>
    </cfRule>
  </conditionalFormatting>
  <conditionalFormatting sqref="O52">
    <cfRule type="expression" dxfId="71" priority="23" stopIfTrue="1">
      <formula>UPPER($A$8) = "H"</formula>
    </cfRule>
  </conditionalFormatting>
  <conditionalFormatting sqref="P52">
    <cfRule type="expression" dxfId="70" priority="3039" stopIfTrue="1">
      <formula>AND(P52&gt;0, OR(SUM(M40,P40,S40,M46,P46,S46,M52,S52)=0, SUM(D52,G52,J52,M52,S52,V52,Y52,AB52)=0, SUM(P4,P10,P16,P22,P28,P34,P40,P46)=0))</formula>
    </cfRule>
  </conditionalFormatting>
  <conditionalFormatting sqref="P52">
    <cfRule type="cellIs" dxfId="69" priority="3040" stopIfTrue="1" operator="equal">
      <formula>0</formula>
    </cfRule>
  </conditionalFormatting>
  <conditionalFormatting sqref="P52">
    <cfRule type="cellIs" dxfId="68" priority="3041" stopIfTrue="1" operator="equal">
      <formula>9</formula>
    </cfRule>
  </conditionalFormatting>
  <conditionalFormatting sqref="P52">
    <cfRule type="expression" dxfId="67" priority="22" stopIfTrue="1">
      <formula>UPPER($A$9) = "H"</formula>
    </cfRule>
  </conditionalFormatting>
  <conditionalFormatting sqref="Q52">
    <cfRule type="expression" dxfId="66" priority="3042" stopIfTrue="1">
      <formula>AND(Q52&gt;0, OR(SUM(K40,N40,Q40,K46,N46,Q46,K52,N52)=0, SUM(B52,E52,H52,K52,N52,T52,W52,Z52)=0, SUM(Q4,Q10,Q16,Q22,Q28,Q34,Q40,Q46)=0))</formula>
    </cfRule>
  </conditionalFormatting>
  <conditionalFormatting sqref="Q52">
    <cfRule type="cellIs" dxfId="65" priority="3043" stopIfTrue="1" operator="equal">
      <formula>0</formula>
    </cfRule>
  </conditionalFormatting>
  <conditionalFormatting sqref="Q52">
    <cfRule type="cellIs" dxfId="64" priority="3044" stopIfTrue="1" operator="equal">
      <formula>7</formula>
    </cfRule>
  </conditionalFormatting>
  <conditionalFormatting sqref="Q52">
    <cfRule type="expression" dxfId="63" priority="21" stopIfTrue="1">
      <formula>UPPER($A$7) = "H"</formula>
    </cfRule>
  </conditionalFormatting>
  <conditionalFormatting sqref="R52">
    <cfRule type="expression" dxfId="62" priority="3045" stopIfTrue="1">
      <formula>AND(R52&gt;0, OR(SUM(L40,O40,R40,L46,O46,R46,L52,O52)=0, SUM(C52,F52,I52,L52,O52,U52,X52,AA52)=0, SUM(R4,R10,R16,R22,R28,R34,R40,R46)=0))</formula>
    </cfRule>
  </conditionalFormatting>
  <conditionalFormatting sqref="R52">
    <cfRule type="cellIs" dxfId="61" priority="3046" stopIfTrue="1" operator="equal">
      <formula>0</formula>
    </cfRule>
  </conditionalFormatting>
  <conditionalFormatting sqref="R52">
    <cfRule type="cellIs" dxfId="60" priority="3047" stopIfTrue="1" operator="equal">
      <formula>8</formula>
    </cfRule>
  </conditionalFormatting>
  <conditionalFormatting sqref="R52">
    <cfRule type="expression" dxfId="59" priority="20" stopIfTrue="1">
      <formula>UPPER($A$8) = "H"</formula>
    </cfRule>
  </conditionalFormatting>
  <conditionalFormatting sqref="S52">
    <cfRule type="expression" dxfId="58" priority="3048" stopIfTrue="1">
      <formula>AND(S52&gt;0, OR(SUM(M40,P40,S40,M46,P46,S46,M52,P52)=0, SUM(D52,G52,J52,M52,P52,V52,Y52,AB52)=0, SUM(S4,S10,S16,S22,S28,S34,S40,S46)=0))</formula>
    </cfRule>
  </conditionalFormatting>
  <conditionalFormatting sqref="S52">
    <cfRule type="cellIs" dxfId="57" priority="3049" stopIfTrue="1" operator="equal">
      <formula>0</formula>
    </cfRule>
  </conditionalFormatting>
  <conditionalFormatting sqref="S52">
    <cfRule type="cellIs" dxfId="56" priority="3050" stopIfTrue="1" operator="equal">
      <formula>9</formula>
    </cfRule>
  </conditionalFormatting>
  <conditionalFormatting sqref="S52">
    <cfRule type="expression" dxfId="55" priority="19" stopIfTrue="1">
      <formula>UPPER($A$9) = "H"</formula>
    </cfRule>
  </conditionalFormatting>
  <conditionalFormatting sqref="T52">
    <cfRule type="expression" dxfId="54" priority="3051" stopIfTrue="1">
      <formula>AND(T52&gt;0, OR(SUM(T40,W40,Z40,T46,W46,Z46,W52,Z52)=0, SUM(B52,E52,H52,K52,N52,Q52,W52,Z52)=0, SUM(T4,T10,T16,T22,T28,T34,T40,T46)=0))</formula>
    </cfRule>
  </conditionalFormatting>
  <conditionalFormatting sqref="T52">
    <cfRule type="cellIs" dxfId="53" priority="3052" stopIfTrue="1" operator="equal">
      <formula>0</formula>
    </cfRule>
  </conditionalFormatting>
  <conditionalFormatting sqref="T52">
    <cfRule type="cellIs" dxfId="52" priority="3053" stopIfTrue="1" operator="equal">
      <formula>7</formula>
    </cfRule>
  </conditionalFormatting>
  <conditionalFormatting sqref="T52">
    <cfRule type="expression" dxfId="51" priority="18" stopIfTrue="1">
      <formula>UPPER($A$7) = "H"</formula>
    </cfRule>
  </conditionalFormatting>
  <conditionalFormatting sqref="U52">
    <cfRule type="expression" dxfId="50" priority="3054" stopIfTrue="1">
      <formula>AND(U52&gt;0, OR(SUM(U40,X40,AA40,U46,X46,AA46,X52,AA52)=0, SUM(C52,F52,I52,L52,O52,R52,X52,AA52)=0, SUM(U4,U10,U16,U22,U28,U34,U40,U46)=0))</formula>
    </cfRule>
  </conditionalFormatting>
  <conditionalFormatting sqref="U52">
    <cfRule type="cellIs" dxfId="49" priority="3055" stopIfTrue="1" operator="equal">
      <formula>0</formula>
    </cfRule>
  </conditionalFormatting>
  <conditionalFormatting sqref="U52">
    <cfRule type="cellIs" dxfId="48" priority="3056" stopIfTrue="1" operator="equal">
      <formula>8</formula>
    </cfRule>
  </conditionalFormatting>
  <conditionalFormatting sqref="U52">
    <cfRule type="expression" dxfId="47" priority="17" stopIfTrue="1">
      <formula>UPPER($A$8) = "H"</formula>
    </cfRule>
  </conditionalFormatting>
  <conditionalFormatting sqref="V52">
    <cfRule type="expression" dxfId="46" priority="3057" stopIfTrue="1">
      <formula>AND(V52&gt;0, OR(SUM(V40,Y40,AB40,V46,Y46,AB46,Y52,AB52)=0, SUM(D52,G52,J52,M52,P52,S52,Y52,AB52)=0, SUM(V4,V10,V16,V22,V28,V34,V40,V46)=0))</formula>
    </cfRule>
  </conditionalFormatting>
  <conditionalFormatting sqref="V52">
    <cfRule type="cellIs" dxfId="45" priority="3058" stopIfTrue="1" operator="equal">
      <formula>0</formula>
    </cfRule>
  </conditionalFormatting>
  <conditionalFormatting sqref="V52">
    <cfRule type="cellIs" dxfId="44" priority="3059" stopIfTrue="1" operator="equal">
      <formula>9</formula>
    </cfRule>
  </conditionalFormatting>
  <conditionalFormatting sqref="V52">
    <cfRule type="expression" dxfId="43" priority="16" stopIfTrue="1">
      <formula>UPPER($A$9) = "H"</formula>
    </cfRule>
  </conditionalFormatting>
  <conditionalFormatting sqref="W52">
    <cfRule type="expression" dxfId="42" priority="3060" stopIfTrue="1">
      <formula>AND(W52&gt;0, OR(SUM(T40,W40,Z40,T46,W46,Z46,T52,Z52)=0, SUM(B52,E52,H52,K52,N52,Q52,T52,Z52)=0, SUM(W4,W10,W16,W22,W28,W34,W40,W46)=0))</formula>
    </cfRule>
  </conditionalFormatting>
  <conditionalFormatting sqref="W52">
    <cfRule type="cellIs" dxfId="41" priority="3061" stopIfTrue="1" operator="equal">
      <formula>0</formula>
    </cfRule>
  </conditionalFormatting>
  <conditionalFormatting sqref="W52">
    <cfRule type="cellIs" dxfId="40" priority="3062" stopIfTrue="1" operator="equal">
      <formula>7</formula>
    </cfRule>
  </conditionalFormatting>
  <conditionalFormatting sqref="W52">
    <cfRule type="expression" dxfId="39" priority="15" stopIfTrue="1">
      <formula>UPPER($A$7) = "H"</formula>
    </cfRule>
  </conditionalFormatting>
  <conditionalFormatting sqref="X52">
    <cfRule type="expression" dxfId="38" priority="3063" stopIfTrue="1">
      <formula>AND(X52&gt;0, OR(SUM(U40,X40,AA40,U46,X46,AA46,U52,AA52)=0, SUM(C52,F52,I52,L52,O52,R52,U52,AA52)=0, SUM(X4,X10,X16,X22,X28,X34,X40,X46)=0))</formula>
    </cfRule>
  </conditionalFormatting>
  <conditionalFormatting sqref="X52">
    <cfRule type="cellIs" dxfId="37" priority="3064" stopIfTrue="1" operator="equal">
      <formula>0</formula>
    </cfRule>
  </conditionalFormatting>
  <conditionalFormatting sqref="X52">
    <cfRule type="cellIs" dxfId="36" priority="3065" stopIfTrue="1" operator="equal">
      <formula>8</formula>
    </cfRule>
  </conditionalFormatting>
  <conditionalFormatting sqref="X52">
    <cfRule type="expression" dxfId="35" priority="14" stopIfTrue="1">
      <formula>UPPER($A$8) = "H"</formula>
    </cfRule>
  </conditionalFormatting>
  <conditionalFormatting sqref="Y52">
    <cfRule type="expression" dxfId="34" priority="3066" stopIfTrue="1">
      <formula>AND(Y52&gt;0, OR(SUM(V40,Y40,AB40,V46,Y46,AB46,V52,AB52)=0, SUM(D52,G52,J52,M52,P52,S52,V52,AB52)=0, SUM(Y4,Y10,Y16,Y22,Y28,Y34,Y40,Y46)=0))</formula>
    </cfRule>
  </conditionalFormatting>
  <conditionalFormatting sqref="Y52">
    <cfRule type="cellIs" dxfId="33" priority="3067" stopIfTrue="1" operator="equal">
      <formula>0</formula>
    </cfRule>
  </conditionalFormatting>
  <conditionalFormatting sqref="Y52">
    <cfRule type="cellIs" dxfId="32" priority="3068" stopIfTrue="1" operator="equal">
      <formula>9</formula>
    </cfRule>
  </conditionalFormatting>
  <conditionalFormatting sqref="Y52">
    <cfRule type="expression" dxfId="31" priority="13" stopIfTrue="1">
      <formula>UPPER($A$9) = "H"</formula>
    </cfRule>
  </conditionalFormatting>
  <conditionalFormatting sqref="Z52">
    <cfRule type="expression" dxfId="30" priority="3069" stopIfTrue="1">
      <formula>AND(Z52&gt;0, OR(SUM(T40,W40,Z40,T46,W46,Z46,T52,W52)=0, SUM(B52,E52,H52,K52,N52,Q52,T52,W52)=0, SUM(Z4,Z10,Z16,Z22,Z28,Z34,Z40,Z46)=0))</formula>
    </cfRule>
  </conditionalFormatting>
  <conditionalFormatting sqref="Z52">
    <cfRule type="cellIs" dxfId="29" priority="3070" stopIfTrue="1" operator="equal">
      <formula>0</formula>
    </cfRule>
  </conditionalFormatting>
  <conditionalFormatting sqref="Z52">
    <cfRule type="cellIs" dxfId="28" priority="3071" stopIfTrue="1" operator="equal">
      <formula>7</formula>
    </cfRule>
  </conditionalFormatting>
  <conditionalFormatting sqref="Z52">
    <cfRule type="expression" dxfId="27" priority="12" stopIfTrue="1">
      <formula>UPPER($A$7) = "H"</formula>
    </cfRule>
  </conditionalFormatting>
  <conditionalFormatting sqref="AA52">
    <cfRule type="expression" dxfId="26" priority="3072" stopIfTrue="1">
      <formula>AND(AA52&gt;0, OR(SUM(U40,X40,AA40,U46,X46,AA46,U52,X52)=0, SUM(C52,F52,I52,L52,O52,R52,U52,X52)=0, SUM(AA4,AA10,AA16,AA22,AA28,AA34,AA40,AA46)=0))</formula>
    </cfRule>
  </conditionalFormatting>
  <conditionalFormatting sqref="AA52">
    <cfRule type="cellIs" dxfId="25" priority="3073" stopIfTrue="1" operator="equal">
      <formula>0</formula>
    </cfRule>
  </conditionalFormatting>
  <conditionalFormatting sqref="AA52">
    <cfRule type="cellIs" dxfId="24" priority="3074" stopIfTrue="1" operator="equal">
      <formula>8</formula>
    </cfRule>
  </conditionalFormatting>
  <conditionalFormatting sqref="AA52">
    <cfRule type="expression" dxfId="23" priority="11" stopIfTrue="1">
      <formula>UPPER($A$8) = "H"</formula>
    </cfRule>
  </conditionalFormatting>
  <conditionalFormatting sqref="AB52">
    <cfRule type="expression" dxfId="22" priority="3075" stopIfTrue="1">
      <formula>AND(AB52&gt;0, OR(SUM(V40,Y40,AB40,V46,Y46,AB46,V52,Y52)=0, SUM(D52,G52,J52,M52,P52,S52,V52,Y52)=0, SUM(AB4,AB10,AB16,AB22,AB28,AB34,AB40,AB46)=0))</formula>
    </cfRule>
  </conditionalFormatting>
  <conditionalFormatting sqref="AB52">
    <cfRule type="cellIs" dxfId="21" priority="3076" stopIfTrue="1" operator="equal">
      <formula>0</formula>
    </cfRule>
  </conditionalFormatting>
  <conditionalFormatting sqref="AB52">
    <cfRule type="cellIs" dxfId="20" priority="3077" stopIfTrue="1" operator="equal">
      <formula>9</formula>
    </cfRule>
  </conditionalFormatting>
  <conditionalFormatting sqref="AB52">
    <cfRule type="expression" dxfId="19" priority="10" stopIfTrue="1">
      <formula>UPPER($A$9) = "H"</formula>
    </cfRule>
  </conditionalFormatting>
  <conditionalFormatting sqref="B53:AB53">
    <cfRule type="cellIs" dxfId="18" priority="3078" stopIfTrue="1" operator="equal">
      <formula>0</formula>
    </cfRule>
  </conditionalFormatting>
  <conditionalFormatting sqref="B53:AB53">
    <cfRule type="cellIs" dxfId="17" priority="3079" stopIfTrue="1" operator="equal">
      <formula>1</formula>
    </cfRule>
  </conditionalFormatting>
  <conditionalFormatting sqref="B53:AB53">
    <cfRule type="expression" dxfId="16" priority="9" stopIfTrue="1">
      <formula>UPPER($A$1) = "H"</formula>
    </cfRule>
  </conditionalFormatting>
  <conditionalFormatting sqref="B53:AB53">
    <cfRule type="cellIs" dxfId="15" priority="3080" stopIfTrue="1" operator="equal">
      <formula>2</formula>
    </cfRule>
  </conditionalFormatting>
  <conditionalFormatting sqref="B53:AB53">
    <cfRule type="expression" dxfId="14" priority="8" stopIfTrue="1">
      <formula>UPPER($A$2) = "H"</formula>
    </cfRule>
  </conditionalFormatting>
  <conditionalFormatting sqref="B53:AB53">
    <cfRule type="cellIs" dxfId="13" priority="3081" stopIfTrue="1" operator="equal">
      <formula>3</formula>
    </cfRule>
  </conditionalFormatting>
  <conditionalFormatting sqref="B53:AB53">
    <cfRule type="expression" dxfId="12" priority="7" stopIfTrue="1">
      <formula>UPPER($A$3) = "H"</formula>
    </cfRule>
  </conditionalFormatting>
  <conditionalFormatting sqref="B53:AB53">
    <cfRule type="cellIs" dxfId="11" priority="3082" stopIfTrue="1" operator="equal">
      <formula>4</formula>
    </cfRule>
  </conditionalFormatting>
  <conditionalFormatting sqref="B53:AB53">
    <cfRule type="expression" dxfId="10" priority="6" stopIfTrue="1">
      <formula>UPPER($A$4) = "H"</formula>
    </cfRule>
  </conditionalFormatting>
  <conditionalFormatting sqref="B53:AB53">
    <cfRule type="cellIs" dxfId="9" priority="3083" stopIfTrue="1" operator="equal">
      <formula>5</formula>
    </cfRule>
  </conditionalFormatting>
  <conditionalFormatting sqref="B53:AB53">
    <cfRule type="expression" dxfId="8" priority="5" stopIfTrue="1">
      <formula>UPPER($A$5) = "H"</formula>
    </cfRule>
  </conditionalFormatting>
  <conditionalFormatting sqref="B53:AB53">
    <cfRule type="cellIs" dxfId="7" priority="3084" stopIfTrue="1" operator="equal">
      <formula>6</formula>
    </cfRule>
  </conditionalFormatting>
  <conditionalFormatting sqref="B53:AB53">
    <cfRule type="expression" dxfId="6" priority="4" stopIfTrue="1">
      <formula>UPPER($A$6) = "H"</formula>
    </cfRule>
  </conditionalFormatting>
  <conditionalFormatting sqref="B53:AB53">
    <cfRule type="cellIs" dxfId="5" priority="3085" stopIfTrue="1" operator="equal">
      <formula>7</formula>
    </cfRule>
  </conditionalFormatting>
  <conditionalFormatting sqref="B53:AB53">
    <cfRule type="expression" dxfId="4" priority="3" stopIfTrue="1">
      <formula>UPPER($A$7) = "H"</formula>
    </cfRule>
  </conditionalFormatting>
  <conditionalFormatting sqref="B53:AB53">
    <cfRule type="cellIs" dxfId="3" priority="3086" stopIfTrue="1" operator="equal">
      <formula>8</formula>
    </cfRule>
  </conditionalFormatting>
  <conditionalFormatting sqref="B53:AB53">
    <cfRule type="expression" dxfId="2" priority="2" stopIfTrue="1">
      <formula>UPPER($A$8) = "H"</formula>
    </cfRule>
  </conditionalFormatting>
  <conditionalFormatting sqref="B53:AB53">
    <cfRule type="cellIs" dxfId="1" priority="3087" stopIfTrue="1" operator="equal">
      <formula>9</formula>
    </cfRule>
  </conditionalFormatting>
  <conditionalFormatting sqref="B53:AB53">
    <cfRule type="expression" dxfId="0" priority="1" stopIfTrue="1">
      <formula>UPPER($A$9) = "H"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Alexander Clarke</dc:creator>
  <cp:lastModifiedBy>Richard Alexander Clarke</cp:lastModifiedBy>
  <cp:lastPrinted>2018-10-20T05:54:32Z</cp:lastPrinted>
  <dcterms:created xsi:type="dcterms:W3CDTF">2018-10-16T02:15:56Z</dcterms:created>
  <dcterms:modified xsi:type="dcterms:W3CDTF">2023-05-27T12:35:37Z</dcterms:modified>
</cp:coreProperties>
</file>